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activeTab="1"/>
  </bookViews>
  <sheets>
    <sheet name="Вилюйская НОШ 1" sheetId="1" r:id="rId1"/>
    <sheet name="Вилюйская СОШ 1" sheetId="2" r:id="rId2"/>
    <sheet name="Вилюйская СОШ 2" sheetId="3" r:id="rId3"/>
    <sheet name="Вилюйская СОШ 3" sheetId="4" r:id="rId4"/>
    <sheet name="Вилюйская гимназия" sheetId="5" r:id="rId5"/>
    <sheet name="Тылгынинская СОШ" sheetId="6" r:id="rId6"/>
    <sheet name="Кыргыдайская СОШ" sheetId="7" r:id="rId7"/>
    <sheet name="Тасагарская СОШ" sheetId="8" r:id="rId8"/>
    <sheet name="Кысыл-Сырская СОШ" sheetId="9" r:id="rId9"/>
    <sheet name="Жемконская СОШ" sheetId="10" r:id="rId10"/>
    <sheet name="Бекчегинская СОШ" sheetId="11" r:id="rId11"/>
    <sheet name="Югюлятская СОШ" sheetId="12" r:id="rId12"/>
    <sheet name="Хампинская СОШ" sheetId="13" r:id="rId13"/>
    <sheet name="Чочунская СОШ" sheetId="14" r:id="rId14"/>
    <sheet name="Халбакинская СОШ" sheetId="15" r:id="rId15"/>
    <sheet name="Лекеченская СОШ" sheetId="16" r:id="rId16"/>
    <sheet name="Баппагайинская СОШ" sheetId="17" r:id="rId17"/>
    <sheet name="Кедандинская ООШ" sheetId="18" r:id="rId18"/>
    <sheet name="Мастахская СОШ" sheetId="19" r:id="rId19"/>
    <sheet name="Хагынская СОШ" sheetId="20" r:id="rId20"/>
    <sheet name="2 Кюлетская СОШ" sheetId="21" r:id="rId21"/>
    <sheet name="Борогонская СОШ" sheetId="22" r:id="rId22"/>
    <sheet name="Тогусская СОШ" sheetId="23" r:id="rId23"/>
    <sheet name="1 Кюлетская СОШ" sheetId="24" r:id="rId24"/>
    <sheet name="Екюндюнская ООШ" sheetId="25" r:id="rId25"/>
    <sheet name="Чернышевская СОШ" sheetId="26" r:id="rId26"/>
    <sheet name="ЦНТТУ" sheetId="27" r:id="rId27"/>
    <sheet name="ДЮСШ" sheetId="29" r:id="rId28"/>
    <sheet name="Кэскил" sheetId="30" r:id="rId29"/>
    <sheet name="Общий свод" sheetId="31" r:id="rId30"/>
  </sheets>
  <calcPr calcId="162913"/>
</workbook>
</file>

<file path=xl/calcChain.xml><?xml version="1.0" encoding="utf-8"?>
<calcChain xmlns="http://schemas.openxmlformats.org/spreadsheetml/2006/main">
  <c r="K33" i="31" l="1"/>
  <c r="J33" i="31"/>
  <c r="I33" i="31"/>
  <c r="H33" i="31"/>
  <c r="G33" i="31"/>
  <c r="F33" i="31"/>
  <c r="E33" i="31"/>
  <c r="D33" i="31"/>
  <c r="C33" i="31"/>
</calcChain>
</file>

<file path=xl/sharedStrings.xml><?xml version="1.0" encoding="utf-8"?>
<sst xmlns="http://schemas.openxmlformats.org/spreadsheetml/2006/main" count="3830" uniqueCount="1860">
  <si>
    <t>ОО</t>
  </si>
  <si>
    <t>Должность</t>
  </si>
  <si>
    <t>МБОУ "Тасагарская СОШ"</t>
  </si>
  <si>
    <t>Андреев Эдуард Николаевич</t>
  </si>
  <si>
    <t>учитель технологии</t>
  </si>
  <si>
    <t>ГАУ ДПО РС (Я) “ИРПО” “Развитие юниорского движения Ворлдскиллс Россия в Республике Саха (Якутия)”12.10.2021 в объеме 16 ч., Якутск</t>
  </si>
  <si>
    <t>ФБУН “Новосибирский НИИ гигиены” Роспотребнадзора “Основы здорового питания для школьников” 27.10.2021 г. в объеме 15 ч., Новосибирск;</t>
  </si>
  <si>
    <t>Андреева Мария Захаровна</t>
  </si>
  <si>
    <t>педагог-писхолог</t>
  </si>
  <si>
    <t>«Использование метафорических карт по кризисной работе» РЦПМСС 19.09.2019 г. 72 ч. г. Вилюйск; ГБУ РС (Я) «ЦСППС» «технология оказания психологической помощи при кризисных ситуациях» 19.11.2019-20.11.2019 в объеме16 а.ч. г. Якутск</t>
  </si>
  <si>
    <t>УМЦ ПИ ФГАОУ ВО «СВФУ» «Психологические основы сопровождения начального и общего образования» 17.02.2020-19.02.2020 72 ч.,г. Якутск;</t>
  </si>
  <si>
    <t>ФБУН “Новосибирский НИИ гигиены” Роспотребнадзора “Основы здорового питания для школьников” в объеме 15 ч., 25.10.2021 г. Новосибирск; ООО «Центр инновационного образования и воспитания» «навыки оказания первой помощи в образовательных организациях» в объеме 36 ч., 15.11.2021 г. Саратов;</t>
  </si>
  <si>
    <t>Анисимова Валентина Степановна</t>
  </si>
  <si>
    <t>учитель географии, биологии</t>
  </si>
  <si>
    <t>“Проектирование учебного занятия на основе системно-деятельностого подхода в рамках ФГОС ДО, НОО и ООО” (12.06.2019-16.06.2019, 36 ч., г. Якутск;</t>
  </si>
  <si>
    <t>ФГАОУ ВО Казанский
(Приволжский) федеральный университет «Информационно-коммуникационные
технологии профессиональной деятельности педагога в условиях реализации профессионального
стандарта «Педагог» 09.12.2019-20.12.2019 в объеме 72 ч.,;</t>
  </si>
  <si>
    <t>ООО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29.07.2020 г., 72 ч.,; ООО "Центр инновационного образования и воспитания" г.Саратов "Профилактика коронавируса, гриппа и других острых респираторных вирусных инфекций в общеобразовательных организациях» 16 ч. 06.08.2020; ООО "Центр инновационного образования и воспитания" г.Саратов "организация деятельности педагогических работников по классному руководству» 17 ч. 01.08.2020;</t>
  </si>
  <si>
    <t>«Внедрение компонента «Функциональная грамотность» в образовательные программы школ» ГБОУ ВО МО «Академия социального управления» Московская область; в объеме 16 часов 30.03.2021 г.; ГБОУ ВО МО «Академия социального управления» Центр непрерывного повышения профессионального мастерства педагогических работников прошел стажировку в рамках программы повышения квалификации «Внедрение компонента «Функциональная грамотность» в образовательные программы школ» в объеме 16 часов 30.03.2021 г.;ФБУН “Новосибирский НИИ гигиены” Роспотребнадзора “Основы здорового питания для школьников” в объеме 15 ч., Новосибирск, 26.10.2021</t>
  </si>
  <si>
    <t>Васильев Семен Иванович</t>
  </si>
  <si>
    <t>директор</t>
  </si>
  <si>
    <t>ИРО и ПК проверка знаний требований охраны труда 27.11.2019, 40 ч., г. Вилюйск</t>
  </si>
  <si>
    <t xml:space="preserve">ГКУ РС (Я) РЦМК МЗ РС (Я) по подготовке спасателей по оказанию первой медицинской помощи 16 ч. 20.02.2020 г. Вилюйск;
</t>
  </si>
  <si>
    <t>ООО "Центр инновационного образования и воспитания" г.Саратов "Профилактика коронавируса, гриппа и других острых респираторных вирусных инфекций в общеобразовательных организациях» 16 ч. 18.08.2020</t>
  </si>
  <si>
    <t>ФБУН “Новосибирский НИИ гигиены” Роспотребнадзора “Основы здорового питания для школьников” в объеме 15 ч., 26.10.2021 Новосибирск,</t>
  </si>
  <si>
    <t>Григорьев Георгий Валерьевич</t>
  </si>
  <si>
    <t>учитель истории и обществознания</t>
  </si>
  <si>
    <t>учителей истории и обществознания (ИРО и ПК 21.11.19 -07.12.19, 120 ч. г. Якутск</t>
  </si>
  <si>
    <t>ООО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в объеме 72 часа г. Брянск 23.08.2020; ООО "Центр инновационного образования и воспитания" г.Саратов "Профилактика коронавируса, гриппа и других острых респираторных вирусных инфекций в общеобразовательных организациях» 16</t>
  </si>
  <si>
    <t>ФБУН “Новосибирский НИИ гигиены” Роспотребнадзора “Основы здорового питания для школьников” в объеме 15 ч., 25.10.2021 Новосибирск;</t>
  </si>
  <si>
    <t>Григорьева Альбина Егоровна</t>
  </si>
  <si>
    <t>учитель начальных классов</t>
  </si>
  <si>
    <t>для учителей начальных классов 144 ч. 20.03-31.03.19 АНО ДПО "ЦИРО"</t>
  </si>
  <si>
    <t>«Внедрение компонента «Функциональная грамотность» в образовательные программы школ» ГБОУ ВО МО «Академия социального управления» Московская область; в объеме 16 часов 30.03.2021 г.;ФБУН “Новосибирский НИИ гигиены” Роспотребнадзора “Основы здорового питания для школьников” в объеме 15 ч., 25.10.2021 Новосибирск;</t>
  </si>
  <si>
    <t>Григорьева Маргарита Егоровна</t>
  </si>
  <si>
    <t>учитель</t>
  </si>
  <si>
    <t>ООО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(04.09.2020 г., 72 ч.</t>
  </si>
  <si>
    <t>Григорьева Ульяна Николаевна</t>
  </si>
  <si>
    <t>заместитель директора по ВР</t>
  </si>
  <si>
    <t>ГАНОУ РС (Я) «Республиканский ресурсный центр «Юные Якутине» «моделирование образовательного процесса в рамках регионального проекта «успех каждого ребенка» (курсы повышения квалификации для педагогов и руководителей всех уровней системы образования) (11.09.2019-11.09.2019 г., 24 ч;</t>
  </si>
  <si>
    <t>ООО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(04.09.2020 г., 72 ч.; ООО "Центр инновационного образования и воспитания" г.Саратов "Профилактика коронавируса, гриппа и других острых респираторных вирусных инфекций в общеобразовательных организациях» 16 ч. 07.09.2020; ООО "Центр инновационного образования и воспитания" г.Саратов "Обработка персональных в образовательных организациях» 17 ч. 01.12.2020;</t>
  </si>
  <si>
    <t>АОУ РС (Я) «ИРОиПК» «Анализ ситуации и постановка проблемных задач при реализации программы «Эркээйи эргиирэ», 72 ч., 28.06.21-06.07.21 г. Якутск;</t>
  </si>
  <si>
    <t>ФБУН “Новосибирский НИИ гигиены” Роспотребнадзора “Основы здорового питания для школьников” в объеме 15 ч., 20.10.2021 Новосибирск</t>
  </si>
  <si>
    <t>Иванов Алковиад Алковиадович</t>
  </si>
  <si>
    <t>учитель физкультуры и ОБЖ</t>
  </si>
  <si>
    <t>ООО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в объеме 72 часа 08.09.2020 г. Брянск;</t>
  </si>
  <si>
    <t>ФБУН “Новосибирский НИИ гигиены” Роспотребнадзора “Основы здорового питания для школьников” в объеме 15 ч., 26.10.2021 Новосибирск;</t>
  </si>
  <si>
    <t>Иванова Алерита Алексеевна</t>
  </si>
  <si>
    <t>учитель математики</t>
  </si>
  <si>
    <t>“Проектирование учебного занятия на основе системно-деятельностого подхода в рамках ФГОС ДО, НОО и ООО” (12.06.2019-16.06.2019, 36 ч., г.Якутск;</t>
  </si>
  <si>
    <t>учителей математики (04.02.18-19.02.18 – 09.12.19-14.12.2019) ИРОиПК в объеме 120 ч. Якутск</t>
  </si>
  <si>
    <t>ФГАОУ ВО Казанский
(Приволжский) федеральный университет «Информационно-коммуникационные
технологии профессиональной деятельности педагога в условиях реализации
профессионального стандарта «Педагог» 09.12.2019-20.12.2019 в объеме 72 ч.,</t>
  </si>
  <si>
    <t>ООО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в объеме 72 часа 06.08.2020 г. Брянск;ООО "Центр инновационного образования и воспитания" г.Саратов "Профилактика коронавируса, гриппа и других острых респираторных вирусных инфекций в общеобразовательных организациях» 16 ч. 06.08.2020; ООО "Центр инновационного образования и воспитания" г.Саратов "организация деятельности педагогических работников по классному руководству» 17 ч. 01.08.2020</t>
  </si>
  <si>
    <t>ГБОУ ВО МО «Академия социального управления» Центр непрерывного повышения профессионального мастерства педагогических работников прошел стажировку в рамках программы повышения квалификации «Внедрение компонента «Функциональная грамотность» в образовательные программы школ» в объеме 16 часов 30.03.2021;ФБУН “Новосибирский НИИ гигиены” Роспотребнадзора “Основы здорового питания для школьников” в объеме 15 ч., Новосибирск, 09.11.2021;</t>
  </si>
  <si>
    <t>«Внедрение компонента «Функциональная грамотность» в образовательные программы школ» ГБОУ ВО МО «Академия социального управления» Московская область; в объеме 16 часов 30.03.2021 г.;</t>
  </si>
  <si>
    <t>Иванова Татьяна Владимировна</t>
  </si>
  <si>
    <t xml:space="preserve">АНО ДПО «ИДПОиПК» «Оказание первой доврачебной медицинской помощи» (28.10.2019 – 05.11.2019 г. Якутск); 
СВФУ «Педагогика и методика начального образования в современных условиях»
(20.11.2019-27.11.2019 г. 72 ч., р/н 2215 г. Якутск); 
</t>
  </si>
  <si>
    <t>ФГАОУ ВО Казанский
(Приволжский) федеральный университет «Информационно-коммуникационные
технологии профессиональной деятельности педагога в условиях реализации
профессионального стандарта «Педагог» 09.12.2019-20.12.2019 в объеме 72 ч.</t>
  </si>
  <si>
    <t>ООО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в объеме 72 часа 05.08.2020 г. Брянск; ООО "Центр инновационного образования и воспитания" "Профилактика коронавируса, гриппа и других острых респираторных вирусных инфекций в общеобразовательных организациях» 16 ч. 17.08.2020 г.Саратов; ООО "Центр инновационного образования и воспитания" "организация деятельности педагогических работников по классному руководству» 17 ч. 31.07.2020 г.Саратов;</t>
  </si>
  <si>
    <t>Каратаева Ольга Самуиловна</t>
  </si>
  <si>
    <t>учитель якутского языка и литературы</t>
  </si>
  <si>
    <t>АНО ДПО «ИДПОиПК» «Оказание первой доврачебной медицинской помощи» (28.10.2019 – 05.11.2019 г. Якутск;</t>
  </si>
  <si>
    <t>для учителей якутского языка и литературы (03.12.18-08.12.2018., 11.02.2019-16.02.2019 г. 120 ч.,</t>
  </si>
  <si>
    <t>ФГАОУ ВО Казанский (Приволжский) федеральный университет «Информационно-коммуникационные технологии профессиональной деятельности педагога в условиях реализации профессионального стандарта «Педагог» 09.12.2019-20.12.2019 в объеме 72 ч.;</t>
  </si>
  <si>
    <t>ООО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в объеме 72 часа 10.07.2020 г. Брянск; ООО "Центр инновационного образования и воспитания" "Профилактика коронавируса, гриппа и других острых респираторных вирусных инфекций в общеобразовательных организациях» 16 ч. 13.11.2020 г.Саратов; ООО "Центр инновационного образования и воспитания" "организация деятельности педагогических работников по классному руководству» 17 ч. 13.11.2020 г.Саратов;</t>
  </si>
  <si>
    <t>Константинова Люция Ревовна</t>
  </si>
  <si>
    <t>для учителей начальных классов 144 ч. 20.03-31.03.19</t>
  </si>
  <si>
    <t>ФГАОУ ВО Казанский (Приволжский) федеральный университет «Информационно-коммуникационные технологии профессиональной деятельности педагога в условиях реализации профессионального стандарта «Педагог» 09.12.2019-20.12.2019 в объеме 72 ч.,;</t>
  </si>
  <si>
    <t>ООО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15.08.2020г., г. Брянск; ООО "Центр инновационного образования и воспитания" "организация деятельности педагогических работников по классному руководству» 31.07.2020 г. Саратов; ООО "Центр инновационного образования и воспитания" "Профилактика коронавируса, гриппа и других острых респираторных вирусных инфекций в общеобразовательных организациях» 16 ч.31.07.2020 г. Саратов;</t>
  </si>
  <si>
    <t>ФБУН “Новосибирский НИИ гигиены” Роспотребнадзора “Основы здорового питания для школьников” в объеме 15 ч., 23.10.2021 Новосибирск;</t>
  </si>
  <si>
    <t>Ксенофонтова Сардаана Руслановна</t>
  </si>
  <si>
    <t>учитель химии, биологии</t>
  </si>
  <si>
    <t>ИРОиПК «Методика решения задач по биологии с учетом требований ФГОС. Модуль 2» в объеме 72 ч., 07.12.2020-17.12.2020 г. Якутск;</t>
  </si>
  <si>
    <t>ООО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в объеме 72 часа 09.07.2020 г. Брянск;ООО "Центр инновационного образования и воспитания" "Профилактика коронавируса, гриппа и других острых респираторных вирусных инфекций в ОО" 16 ч. 13.08.2020 г.Саратов</t>
  </si>
  <si>
    <t>ПК: «Методика подготовки школьников к ЕГЭ по химии» в объеме 72 ч., г. 20.01.2021-26.03.2021 ИРОиПК, г. Якутск; ИРОиПК «методические подходя к совершенствованию преподавания органической химии в школе» в объеме 72 ч., , 23.08.2021-31.08.2021 г. Якутск;</t>
  </si>
  <si>
    <t>ФБУН “Новосибирский НИИ гигиены” Роспотребнадзора “Основы здорового питания для школьников” в объеме 15 ч., 20.10.2021 Новосибирск; АНО ДПО «ИДПО и ПК» «Охрана труда» в объеме 40 ч., , 03.12.2021 г. Казань;</t>
  </si>
  <si>
    <t>Нахов Георгий Иннокентьевич</t>
  </si>
  <si>
    <t>учитель английского языка</t>
  </si>
  <si>
    <t>ИРО и ПК проверка знаний требований охраны труда (27.11.2019, г. Вилюйск)</t>
  </si>
  <si>
    <t>ООО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в объеме 72 часа 09.07.2020 г. Брянск;ООО "Центр инновационного образования и воспитания" "Профилактика коронавируса, гриппа и других острых респираторных вирусных инфекций в ОО" 16 ч. 13.08.2020 г.Саратов; ООО "Центр инновационного образования и воспитания" "организация деятельности педагогических работников по классному руководству» 17 ч. 29.07.2020 г.Саратов;</t>
  </si>
  <si>
    <t>Нахова Аида Алексеевна</t>
  </si>
  <si>
    <t>учитель русского языка и литературы</t>
  </si>
  <si>
    <t>АНО ДПО «ИДПОиПК» «Оказание первой доврачебной медицинской помощи» (28.10.2019 – 05.11.2019 г. Якутск ;</t>
  </si>
  <si>
    <t>для учителей русского языка и литературы 144 ч. 20.03-31.03.19</t>
  </si>
  <si>
    <t>Осипов Валерий Иванович</t>
  </si>
  <si>
    <t>учитель математики, информатики</t>
  </si>
  <si>
    <t>для учителей математики, информатики 144 ч. 20.03-31.03.19</t>
  </si>
  <si>
    <t>ООО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в объеме 72 часа 16.07.2020 г. Брянск;ООО "Центр инновационного образования и воспитания" "Профилактика коронавируса, гриппа и других острых респираторных вирусных инфекций в ОО" 05.08.2020 г.Саратов;</t>
  </si>
  <si>
    <t>Осипов Иван Николаевич</t>
  </si>
  <si>
    <t>педагог ДО</t>
  </si>
  <si>
    <t>для педагогов дополнительного образования 144 ч. 20.03-31.03.19</t>
  </si>
  <si>
    <t>ООО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в объеме 72 часа 13.08.2020 г. Брянск; ООО "Центр инновационного образования и воспитания" "Профилактика коронавируса, гриппа и других острых респираторных вирусных инфекций в ОО" 15.08.2020 г.Саратов;</t>
  </si>
  <si>
    <t>Осипова Анастасия Федосиевна</t>
  </si>
  <si>
    <t>заместитель директора по УВР</t>
  </si>
  <si>
    <t>АНО ДПО «ИДПОиПК» «Оказание первой доврачебной медицинской помощи» (28.10.2019 – 05.11.2019 г. Якутск</t>
  </si>
  <si>
    <t>АНО ДПО «Универ» «Электронная тетрадь как способ сетевого взаимодействия учителя и ученика в рамках дистанционного обучения в объеме (05.05.2020-12.05.2020, 72 ч., г. Казань);ООО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в объеме 72 часа 05.07.2020 г. Брянск;ООО "Центр инновационного образования и воспитания" "Профилактика коронавируса, гриппа и других острых респираторных вирусных инфекций в ОО" 05.08 2020 г.Саратов;</t>
  </si>
  <si>
    <t>Проблемный курс 32ч., г. Казань "Механизм управления развитием ФГ для обеспечения конкурентоспособности школьников" Казанскипй федеральный университет, ЦНППМР; «Внедрение компонента «Функциональная грамотность» в образовательные программы школ» ГБОУ ВО МО «Академия социального управления» Московская область; в объеме 16 часов 30.03.2021 г.;</t>
  </si>
  <si>
    <t>Осипова Валентина Николаевна</t>
  </si>
  <si>
    <t>для учителей начальных классов 144 ч. 20.03-31.03.19 г. р/н 14190451</t>
  </si>
  <si>
    <t>ФГАОУ ВО Казанский (Приволжский) федеральный университет «Информационно-коммуникационные технологии профессиональной деятельности педагога в условиях реализации профессионального стандарта «Педагог» в объеме 72 ч., 09.12.2019-20.12.2019;</t>
  </si>
  <si>
    <t>ООО "Центр инновационного образования и воспитания" "Профилактика коронавируса, гриппа и других острых респираторных вирусных инфекций в ОО" 05.08 2020 г.Саратов;</t>
  </si>
  <si>
    <t>Попова Мария Гаврильевна</t>
  </si>
  <si>
    <t>«Гуманитарное образование по типу деятельности» (05.02.2019-07.02.2019 г., 48 ч.,; АНО ДПО «ИДПОиПК» «Оказание первой доврачебной медицинской помощи» (28.10.2019 – 05.11.2019 г. Якутск;</t>
  </si>
  <si>
    <t>СВФУ «Национальные универсалии и регианально – локальные особенности эпического наследия (основы знания об олонхо- Шедевре ЮНЕСКО)» 36 ч. г. Якутск,</t>
  </si>
  <si>
    <t>ФГАОУ ВО Казанский (Приволжский) федеральный университет «Информационно-коммуникационные технологии профессиональной деятельности педагога в условиях реализации профессионального стандарта «Педагог» 09.12.2019-20.12.2019 72 ч.; АНО ДПО «Универ» «Электронная тетрадь как способ сетевого взаимодействия учителя и ученика в рамках дистанционного обучения в объеме 144 ч. (05.05.2020-19.05.2020, г. Казань;ООО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в объеме 72 часа 18.07.2020 г. Брянск ; ООО "Центр инновационного образования и воспитания" "Профилактика коронавируса, гриппа и других острых респираторных вирусных инфекций в общеобразовательных организациях» 16 ч. 15.08.2020 г.Саратов; ООО "Центр инновационного образования и воспитания" "организация деятельности педагогических работников по классному руководству» 17 ч. 15.08.2020 г.Саратов;</t>
  </si>
  <si>
    <t>Поскачина Варвара Николаевна</t>
  </si>
  <si>
    <t>учитель физики</t>
  </si>
  <si>
    <t>ФГАОУ ВО Казанский (Приволжский) федеральный университет «Информационно-коммуникационные технологии профессиональной деятельности педагога в условиях реализации профессионального стандарта «Педагог» 09.12.2019-20.12.2019;</t>
  </si>
  <si>
    <t>МКА СВФУ «Введение в робототехнику (LEGO Mindstorms EV3» 8 ч., 19.02.2020 г.;</t>
  </si>
  <si>
    <t>ООО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в объеме 72 часа 18.08.2020 г. Брянск ;</t>
  </si>
  <si>
    <t>Поскачина Кыдаана Егоровна</t>
  </si>
  <si>
    <t>учитель музыки</t>
  </si>
  <si>
    <t>ООО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в объеме 72 часа г. Брянск 22.08.2020;ООО "Центр инновационного образования и воспитания" "организация деятельности педагогических работников по классному руководству» 17 ч. 24.08.2020 г.Саратов;ООО "Центр инновационного образования и воспитания" "Профилактика коронавируса, гриппа и других острых респираторных вирусных инфекций в общеобразовательных организациях» 16 ч. 24.08.2020 г.Саратов;</t>
  </si>
  <si>
    <t>Поскачина Мария Васильевна</t>
  </si>
  <si>
    <t>педагог-библиотекарь</t>
  </si>
  <si>
    <t>Методика работы с информационными ресурсами глобальных и национальных сетевых поисковых сервисов библиотек и информационно-библиотечных центров в условиях реализации ФГОС» (07.12.2018-23.01.2019 г., 108 ч.,) АНО ДПО «ИДПОиПК» «Оказание
первой доврачебной медицинской помощи» (28.10.2019 – 05.11.2019 г. Якутск;</t>
  </si>
  <si>
    <t>педагог – библиотекарей (22.04.19-16,05.19, 20.06.19-19,09.19</t>
  </si>
  <si>
    <t>ИРОиПК «Организация виртуального пространства образовательного учреждения» 13.04.2020-27.04.2020 72 ч., г. Якутск; ИРОиПК «цифровая образовательная среда современной школьной библиотеки» 11.05.2020-25.05.2020 72 ч., г. Якутск; Использование современных дистанционных технологий и интерактивных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(11.07.2020 г., 72 .,) ИРО и ПК «использование IT в учебном процессе» (17.08.2020-26.08.2020., 72 ч., №4241 г. Якутск;</t>
  </si>
  <si>
    <t>ООО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в объеме 72 часа 11.07.2020 г. Брянск; ООО "Центр инновационного образования и воспитания" "Профилактика коронавируса, гриппа и других острых респираторных вирусных инфекций в общеобразовательных организациях» 16 ч. 04.08.2020 г.Саратов;</t>
  </si>
  <si>
    <t>ПК: «Цифровая образовательная среда современной школьной библиотека» вводная ч. «АИБС: 1С:Школьная библиотека» в объеме 72 ч. 01.02.2021-08.02.2021 
ПК: «Цифровая трансформация деятельности школьной библиотеки» в объеме 72 ч., г. Якутск, 18.10.2021-25.10.2021 р/н 5218 ИРОиПК г. Якутск;</t>
  </si>
  <si>
    <t>Прокопьева Саргылана Кимовна</t>
  </si>
  <si>
    <t>учитель технологии, ИЗО</t>
  </si>
  <si>
    <t>ОО «НПО ПРОФЭКСПОРТСОФТ» «Использование современных дистанционных технологий и итеративных сред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в объеме 72 часа 11.07.2020 г. Брянск; ООО "Центр инновационного образования и воспитания" "Профилактика коронавируса, гриппа и других острых респираторных вирусных инфекций в общеобразовательных организациях» 16 ч. 04.08.2020 г.Саратов;</t>
  </si>
  <si>
    <t>Харлампьева Туяра Александровна</t>
  </si>
  <si>
    <t>учитель физкультуры</t>
  </si>
  <si>
    <t>Иванов Евгений Алексеевич</t>
  </si>
  <si>
    <t>ФИО педагогического работника</t>
  </si>
  <si>
    <t>2019 год</t>
  </si>
  <si>
    <t>2020 год</t>
  </si>
  <si>
    <t>2021 год</t>
  </si>
  <si>
    <t>Проблемные курсы (наименование курсов, дата прохождения, организация, где прошли курсы)</t>
  </si>
  <si>
    <t>Фундаментальные курсы (наименование курсов, дата прохождения, организация, где прошли курсы)</t>
  </si>
  <si>
    <t>Курсы, за пределы республики (наименование курсов, дата прохождения, организация где прошли курсы)</t>
  </si>
  <si>
    <t>МБОУ ВСОШ№1 им. Г.И. Чиряева</t>
  </si>
  <si>
    <t>Габышева Мария Петровна</t>
  </si>
  <si>
    <t>АОУ РС(Я) ИРОиПК им. Донского II "Молодой педагог: индивиуальная траектория и профессиональное развитие", 72ч, 2020г.АОУ РС(Я) ИРОиПК Донского -II "Егэ как оптимальная форма мониторинга профильной подготовки выпускников по физике", 2020г., 72ч</t>
  </si>
  <si>
    <t>Семенова Камилла Борисовна</t>
  </si>
  <si>
    <t>"Современные подходы к преподаванию истории и обществознания в общеобразовательной школе", г. Москва дистанциионный курс 15.09.-29.09.20.., 72ч; АОУ РС(Я) ИРОиПК им. Донского-II "Психолого-педагогическое сопровождение детей с ООП" 17.08.-31.08.2020</t>
  </si>
  <si>
    <t>Васильева Надежда Софроновна</t>
  </si>
  <si>
    <t>ФК для учителей русского языка и литературы АНОДПО "Центр инновационного развития образования 144ч март"</t>
  </si>
  <si>
    <t>Иванов Еремей Еремеевич</t>
  </si>
  <si>
    <t>учитель ИЗО, черчения</t>
  </si>
  <si>
    <t>ФК для учителей ИЗО и черчения АНОДПО "Центр инновационного развития образования"144ч декабрь</t>
  </si>
  <si>
    <t>Махарова Анна Егоровна</t>
  </si>
  <si>
    <t>учитель биологии</t>
  </si>
  <si>
    <t>Академия наук РС(Я) "Организация летних научно-исследовательских экспедиций школьников по ЕИН", 12.05.-07.07.2020г. 72ч; Академия успеха "Управление инструментами" 16ч, 8-9 нояюря2020г.</t>
  </si>
  <si>
    <t>Всероссийский съезд учителей биологии в г. Сочи Адлер образовательный центр Сириус.</t>
  </si>
  <si>
    <t>Спиридонова Рада Дмитриевна</t>
  </si>
  <si>
    <t>ГБУ "Академия наук РС(Я)" "Проектирование учебного занятия на основе системно-деятельностного подхода в рамках ФГОС ДО,НОО и ООО, 36ч 12.-16.06.2019г."</t>
  </si>
  <si>
    <t>Автономная некоммерческая организация ДПО Институт современного образования "Формирование профессиональной компетентности учителя русского языка и литературы в условиях реализации ФГОС ООО и СОО, октябрь-ноябрь"</t>
  </si>
  <si>
    <t>Ефремова Евдокия Семеновна</t>
  </si>
  <si>
    <t>ООО "Федерация развития образованпя образовательная платформа Университет Педагогики РФ "Современные образовательные технологии на уроках математики как средство повышения качества математического образования", 72ч</t>
  </si>
  <si>
    <t>Николаева Мария Егоровна</t>
  </si>
  <si>
    <t>АОУ РС(Я) ДПО ИРОиПК им. Донского-II "Методика подготовки к итоговой аттестации по математике в форме ОГЭ, ЕГЭ и международные исследования PISA" 30 октября 2019г., 72ч</t>
  </si>
  <si>
    <t>Петрова Анна Прокопьевна</t>
  </si>
  <si>
    <t>учитель химии</t>
  </si>
  <si>
    <t>РФ ООО "Федерация развития образования. Университет Педагогики РФ. "ФГОС-21 Компетенция педагогического работника в части обновленных ФГОС: эффективная реализация ООП и обеспечение личностного развития учащихся" 72ч, 02.10.2021.</t>
  </si>
  <si>
    <t>Кырбасова Анна Андреевна</t>
  </si>
  <si>
    <t>ФК для учителей истории и обществознания АНОДПО "Центр инновационного развития образования" 144ч декабрь</t>
  </si>
  <si>
    <t>Федорова Надежда Николаевна</t>
  </si>
  <si>
    <t>Подготовка к ГИА по русскому языку и литературе: дидактические подоходы и методические решения. 08.11.21.-13.11.21. АОУ РС(Я) ДПО ИРОиПК им. Донского -II</t>
  </si>
  <si>
    <t>Варламов Иннокентий Родомирович</t>
  </si>
  <si>
    <t>учитель информатики</t>
  </si>
  <si>
    <t>АОУРС(Я) ДПО ИРОиПК им. Донского-II "Обучение учителей информатики пункт проведения ЕГЭ", март, 2020г.</t>
  </si>
  <si>
    <t>Максимова Рада Андреевна</t>
  </si>
  <si>
    <t>ФК для учителей биологии и химии АНОДПО "Центр инновационного развития образования" 144ч март</t>
  </si>
  <si>
    <t>Цифровая трансформавция образования МНО и РС(Я) Автомномное учреждение доп.проф.образования Институт технологий РС(Я) 22.12.2020г. 32ч</t>
  </si>
  <si>
    <t>АОУ РС(Я) ДПО ИРОиПК им. Донского-II "Организация методической работы" 36ч , июль</t>
  </si>
  <si>
    <t>Проблемный курс 32ч., г. Казань "Механизм управления развитием ФГ для обеспечения конкурентоспособности школьников" Казанскипй федеральный университет, ЦНППМР</t>
  </si>
  <si>
    <t>Никифорова Зоя Анатольевна</t>
  </si>
  <si>
    <t>АОУРС(Я) ДПО ИРОиПК им. Донского-II"Молодой педагог:индивиуальная траектория и профессиональное развитие", 2020г., 72ч</t>
  </si>
  <si>
    <t>МБОУ "Вилюйская СОШ №3 им. Н.С. Степанова"</t>
  </si>
  <si>
    <t>Иннокентьев Гавриил Владимирович</t>
  </si>
  <si>
    <t>Директор</t>
  </si>
  <si>
    <t>ФБУЗ "Центр гигиены и эпидемиологии в Республике Саха (Якутия)" Гигиеническое обучение
27.11.2019 г. -АОУ РС(Я) ДПО ИРОиПК " Курс в области охраны труда, 40 ч.; ИП Павлов А.М.Лицензия № 2342 от 23.01.2020 № - 0042- ППР Дата выдачи 26.03.2020 Обучение преподавателей и работников «По оказанию первой доврачебной помощи»-36 ч.</t>
  </si>
  <si>
    <t>Воронова Сардана Мироновна</t>
  </si>
  <si>
    <t>зам.директора по ВР</t>
  </si>
  <si>
    <t>АОУ РС(Я) ДПО «ИРОиПК» - «Внутришкольная система оценки качества образования» - 48 часов, 13.11.2020 г. №5983</t>
  </si>
  <si>
    <t>Куланова Мария Артемьевна</t>
  </si>
  <si>
    <t>зам.директора по ИМР</t>
  </si>
  <si>
    <t>АОУ РС(Я) ДПО «ИРОиПК» - «Внутришкольная система оценки качества образования» - 48 часов, 13.11.2020 г. №5993</t>
  </si>
  <si>
    <t>Муксунова Мария Касьяновна</t>
  </si>
  <si>
    <t>«Проблемы разработки учебных и методических пособий по преподаванию як.языка и лит, КНРС(Я) в условиях реализации ФГОС» - №4515, 8-13.04.2019, ИРОиПК (72 часа)</t>
  </si>
  <si>
    <t>"Цифровые образовательные ресурсы и инструменты в преподавании родных языков, КНРС(Я)" - 72 часа. АОУ РС(Я) ДПО "ИРОиПК им. С.Н. Донского-2" №6813, 13-21 декабря 2021</t>
  </si>
  <si>
    <t>Васильева Зоя Владиславовна</t>
  </si>
  <si>
    <t>ФК для учителей английского языка АНОДПО "Центр инновационного развития образования" 144 ч - декабрь, 2021 г.</t>
  </si>
  <si>
    <t>Калачиков Петр Александрович</t>
  </si>
  <si>
    <t>учитель физической культуры</t>
  </si>
  <si>
    <t>Фунд.курсы учителей физической культуры. 144 часа. №14190403, 21.03.2019 г., АНОДПО «ЦИРО»</t>
  </si>
  <si>
    <t>ФК для учителей физической культуры АНОДПО "Центр инновационного развития образования" 144 ч - декабрь, 2021 г.</t>
  </si>
  <si>
    <t>Иванова Наталия Анатольевна</t>
  </si>
  <si>
    <t>АОУ РС(Я) ДПО «ИРОиПК» - «Методика подготовки к итоговой аттестации в форме ОГЭ и ЕГЭ» - 72 часа, 07.02.2020 г. - №141611119
АОУ РС(Я) ДПО «ИРОиПК» - «Методика подготовки к итоговой аттестации в форме ОГЭ и ЕГЭ по физике» - 72 часа, 11.11.2020 г. №141615406</t>
  </si>
  <si>
    <t>Типанова Саргылана Тарасовна</t>
  </si>
  <si>
    <t>Учитель математики</t>
  </si>
  <si>
    <t>«Практикум по решению задач по математике профильных и базовых уровней ЕГЭ» 72 часа, ноябрь 2021 ИРОиПК им. С.Н. Донского-II</t>
  </si>
  <si>
    <t>Анисимова Галина Александровна</t>
  </si>
  <si>
    <t>«Разработка графических изображений и анимации в программе Фотошоп». 36 часов. №020, 29.03.2019 г., ВПК.</t>
  </si>
  <si>
    <t>Фунд.курсы учителей математики. 144 часа. №14190748, 05.04.2019 г., АНОДПО «ЦИРО»</t>
  </si>
  <si>
    <t>«Преодоление риска учебной неуспешности» 72 часа, №141614042, 28.06.-5.07.2021 г. ИРОиПК им. С.Н. Донского-II; • «Современные образовательные технологии на уроках математики как средство повышения качества математического образования» 72 часа, №141614067, 28.06.-7.07.2021 г. ИРОиПК им. С.Н. Донского-II</t>
  </si>
  <si>
    <t>Евсеева Марина Климентьевна</t>
  </si>
  <si>
    <t>Николаева Татьяна Александровна</t>
  </si>
  <si>
    <t>Григорьева Вера Владимировна</t>
  </si>
  <si>
    <t>• 1.03 по 6.03.2021 г. "Введение в алгоритмы" в объеме 36 часов. Регистрационный номер: 14161 1053. АОУ РС(Я) ДПО "ИРО и ПК имени С.Н. Донского-II" 
• 15.03 по 24.03.2021 г "Электронные образовательные ресурсы в цифровой школе" в объеме 72 часов. Регистрационный номер: 14161 1496. АОУ РС(Я) ДПО "ИРО и ПК имени С.Н. Донского-II"</t>
  </si>
  <si>
    <t>· "Фундаментальные курсы учителей информатики" с 28.10-06.11.20 по 1.02-5.02.2021 г. в объеме 120 часов. Регистрационный номер: 14161 104. АОУ РС(Я) ДПО "ИРО и ПК имени С.Н. Донского-II"</t>
  </si>
  <si>
    <t>Борисова Елизавета Петровна</t>
  </si>
  <si>
    <t>«Дидактические основы современного урока русского языка и литературы в контексте повышения качества образования» - 72 часа, № 3999, 25.03-2.02.2019 г. ИРОиПК</t>
  </si>
  <si>
    <t>«Фундаментальные курсы учителей русского языка и литературы» - 120 часов. № 344, 25.03.-04.04.2019 г. ИРОиПК</t>
  </si>
  <si>
    <t>Мыреева Мария Валентиновна</t>
  </si>
  <si>
    <t>«Фундаментальные курсы учителей русского языка и литературы» - 120 часов. № 278, 25.03.-04.04.2019 г. ИРОиПК</t>
  </si>
  <si>
    <t>Семенова Алена Васильевна</t>
  </si>
  <si>
    <t>«Дидактические основы современного урока русского языка и литературы в контексте повышения качества образования» - 72 часа, № 3997, 25.03-2.02.2019 г. ИРОиПК</t>
  </si>
  <si>
    <t>«Фундаментальные курсы учителей русского языка и литературы» - 120 часов. № 355, 25.03.-01.04.2019 г. ИРОиПК</t>
  </si>
  <si>
    <t>Андреева Мария Васильевна</t>
  </si>
  <si>
    <t>ГБУ «Академия наук РС(Я)» - «Проектирование учебного занятия на основе системно-деятельностного подхода в рамках ФГОС ДО, НОО и ООО» - 36 часов. 16.06.2019 г., №01666</t>
  </si>
  <si>
    <t>Иванова Галина Васильевна</t>
  </si>
  <si>
    <t>«Фундаментальные курсы учителей русского языка и литературы» - 120 часов. № 275, 25.03.-06.04.2019 г. ИРОиПК</t>
  </si>
  <si>
    <t>Софронова Рита Николаевна</t>
  </si>
  <si>
    <t>ФК для учителей русского языка и литературы АНОДПО "Центр инновационного развития образования" 144 ч - декабрь, 2021 г.</t>
  </si>
  <si>
    <t>Мальцева Луиза Романовна</t>
  </si>
  <si>
    <t>«Организация взаимодействия с родителями в начальной школе» (72 часа), 29.03.2019 г., №362, СВФУ</t>
  </si>
  <si>
    <t>ФК для учителей начальных классов АНОДПО "Центр инновационного развития образования" 144 ч - декабрь, 2021 г.</t>
  </si>
  <si>
    <t>Комарова Екатерина Петровна</t>
  </si>
  <si>
    <t>«Организация проектной, исследовательской деятельности в образовательных организациях» - 36 часов. №01348, апрель 2019г, Академия наук РС(Я)</t>
  </si>
  <si>
    <t>Протопопова Дария Алексеевна</t>
  </si>
  <si>
    <t>МОиВО РФ ФГАОУ ВО «СВФУ». Организация взаимодействия с родителями в начальной школе» - 72 часа. № 2708, март 2019, СВФУ</t>
  </si>
  <si>
    <t>АНО ДПО «Институт доп.проф. образования и повышения квалификации». «Практико-ориентированный курс для учителей начальных классов «Дист.обучения от А до Я» 72 часа. № 3699 ПК-20, от август 2020 г.</t>
  </si>
  <si>
    <t>«Педагогические технологии обеспечения преемственности «Детский сад - школа» - 72 часа, № 258/19, февраль 2019 г. АНО ДПО «ИДПОиПК».</t>
  </si>
  <si>
    <t>ГБУ «АН РС(Я)». «Организация проектной, исследовательской деятельности в образовательных организациях» - 36 часов. №01347, апрель 2019 г.,</t>
  </si>
  <si>
    <t>Прокопьева Марина Васильевна</t>
  </si>
  <si>
    <t>«Практика организации обучения и воспитания обучающихся с ОВЗ в ОУ» - 8 часов. 28.03.2019 г.РЦ ПМСС
Академия наук РС(Я). «Проектировани е учебного занятия на основе системно-деятельностного подхода в рамках ФГОС ДО, НОО и ООО». – 36 часов, №01636. 12-16.06.2019 г.</t>
  </si>
  <si>
    <t>АНОДПО «ЦИРО» Фунд.курсы учителей начальных классов. 144 часа. №14190747, 05.04.2019 г.,</t>
  </si>
  <si>
    <t>Калачикова Наталья Дмитриевна</t>
  </si>
  <si>
    <t>АНО ДПО «Универ». «Электронная тетрадь как способ сетевого взаимодействия учителя и ученика в рамках дистанционного обучения». 144 ч. № УПК-01-001932/2020. от 19.05.2020 г.</t>
  </si>
  <si>
    <t>Сивцева Марина Васильевна</t>
  </si>
  <si>
    <t>Академия наук РС(Я). «Проектировани е учебного занятия на основе системно-деятельностного подхода в рамках ФГОС ДО, НОО и ООО». – 36 часов, №01632. 12-16.06.2019 г.
МОиН РФ ФГАОУ ВО Казанский(Приволжский) ФУ «Информационно-коммуникационные технологии в проф.деятельности педагога в условиях реализации профстандарта «Педагог» 72 часа, 20.12.2019 г. №14190746</t>
  </si>
  <si>
    <t>АНОДПО «ЦИРО» Фунд.курсы учителей начальных классов. 144 часа. №14190746, 05.04.2019 г.,</t>
  </si>
  <si>
    <t>Томская Екатерина Викторовна</t>
  </si>
  <si>
    <t>«Практика организации обучения и воспитания обучающихся с ОВЗ в ОУ» - 8 часов. 28.03.2019 г.РЦ ПМСС</t>
  </si>
  <si>
    <t>«Развитие речевой активности у детей дошкольного и младшего школьного возраста» 144 часа, №6600 ПК-21, 27.04.-12.05.2021 г. АНО ДПО «Институт дополнительного профессионального образования и повышения квалификации»</t>
  </si>
  <si>
    <t>Михайлова Мария Федотовна</t>
  </si>
  <si>
    <t>«Образовательные технологии в условиях ФГОС» - 72 часа, №4347, 06.04.2019 г. ИРОиПК</t>
  </si>
  <si>
    <t>Петрова Акулина Николаевна</t>
  </si>
  <si>
    <t>учитель КНРС(Я)</t>
  </si>
  <si>
    <t>«Теория и методика инновации по учебникам ФГОС родного языка и литературы» 72 часа, 25-30.03.2019. СВФУ</t>
  </si>
  <si>
    <t>Саввинова Туяна Дамдиновна</t>
  </si>
  <si>
    <t>«Профессиональная компетенция учителя иностранного языка» - 72 часа, 28.03-01.04.2019 г. СВФУ</t>
  </si>
  <si>
    <t>Семенова Анисия Петровна</t>
  </si>
  <si>
    <t>учитель биологии и химии</t>
  </si>
  <si>
    <t>«Преподавание биологии в школе в свете требований ФГОС». 72 часа. №4086, 2.04.2019. ИРОиПК</t>
  </si>
  <si>
    <t>Иванова Ульяна Ивановна</t>
  </si>
  <si>
    <t>«Преподавание биологии в школе в свете требований ФГОС». 72 часа. №4091, 2.04.2019. ИРОиПК</t>
  </si>
  <si>
    <t>Сивцева Матрена Петровна</t>
  </si>
  <si>
    <t>«Музыка для всех» - 72 часа. № 4111, 25-30.03.2019 г. ИРОиПК
ГБУ «Академия наук РС(Я)» - «Проектирование учебного занятия на основе системно-деятельностного подхода в рамках ФГОС ДО, НОО и ООО» - 36 часов. 16.06.2019 г., №01767</t>
  </si>
  <si>
    <t>АОУ ДПО «ИРОиПК» - «Фундаментальные курсы педагогов ОО и ДОО» - 120 часов. Дата 01.02.2020 г. №1416123</t>
  </si>
  <si>
    <t>Софронеева Ульяна Егоровна</t>
  </si>
  <si>
    <t>«Специфика обучения детей-инвалидов и детей с ОВЗ в общеобразовательных организациях» - 72 часа, №ДПО-242-19, 25-29.03.2019 г. АУ ДПО «ИНТ РС(Я)»
АОУ РС(Я) ДПО «ИРОиПК» - «Технологии в деятельности учителя логопеда За и Против». – 48 часов, №10259. Дата: 3-6.12.2019 г.
ГБОУ «Академия наук РС(Я)» - «Организация индивидуальной образовательной траектории обучающихся в условиях реализации ФГОС» - 72 часа. Дата: 17.11.2019 г. №140100000015</t>
  </si>
  <si>
    <t>Шамаева Анна Иосифовна</t>
  </si>
  <si>
    <t>учитель специального коррекционного обучения</t>
  </si>
  <si>
    <t>«Практика организации обучения и воспитания обучающихся с ОВЗ в ОУ» - 8 часов. 28.03.2019 г.РЦ ПМСС
АНО ДПО «Центр инновационного развития образования» - «Создание специальных образовательных условий для детей с ОВЗ в ОО» - 72 часа, 17.11.2019 г. № 14191491</t>
  </si>
  <si>
    <t>Михайлова Саргылана Васильевна</t>
  </si>
  <si>
    <t>тьютор</t>
  </si>
  <si>
    <t>АНО ДПО «Центр инновационного развития образования» - «Создание специальных образовательных условий для детей с ограниченными возможностями здоровья ОО» - 72 часа, 17.11.2019 г. № 14191419</t>
  </si>
  <si>
    <t>«Психолого-медико-педагогическая реабилитация детей с расстройствами аутистического спектра» 72 часа, НП-076-21, 23.04.2021 - АНО ДПО «Центр профессиональной подготовки и образования»</t>
  </si>
  <si>
    <t>Кычкина Оксана Ивановна</t>
  </si>
  <si>
    <t>учитель-логопед</t>
  </si>
  <si>
    <t>«Практика организации обучения и воспитания обучающихся с ОВЗ в ОУ» - 28.03.2019 г. РЦ ПМСС</t>
  </si>
  <si>
    <t>Софронеева Наталия Александровна</t>
  </si>
  <si>
    <t>педагог-психолог</t>
  </si>
  <si>
    <t>«Специфика обучения детей-инвалидов и детей с ОВЗ в общеобразовательных организациях» - 72 часа, №ДПО-241-19, март 2019 г.</t>
  </si>
  <si>
    <t>«Профилактика подросткового аутоагрессивного поведения» - 18 часов, 14февраля 2019 г., МТиСР РС(Я), ГКУ РС(Я) «ВСРЦДН»</t>
  </si>
  <si>
    <t>Колесова Туяра Петровна</t>
  </si>
  <si>
    <t>учитель ритмики</t>
  </si>
  <si>
    <t>ООО «ИО-Групп ДИСО» - «Активные методы обучения для учителей ритмики» 72 часа, 22.12.2020 г. №14815</t>
  </si>
  <si>
    <t>Кириллина Зинаида Семеновна</t>
  </si>
  <si>
    <t>ГБУ «Академия наук РС(Я)» - «Проектирование учебного занятия на основе системно-деятельностного подхода в рамках ФГОС ДО, НОО и ООО» - 36 часов. 16.06.2019 г., №01701</t>
  </si>
  <si>
    <t>ФК для учителей технологии АНОДПО "Центр инновационного развития образования" 144 ч - декабрь, 2021 г.</t>
  </si>
  <si>
    <t>Степанова Валентина Юрьевна</t>
  </si>
  <si>
    <t>учитель ИЗО и черчения</t>
  </si>
  <si>
    <t>«Преподавание изобразительного искусства в школе» 72 часа, 3.11-6.11.2021 г. ГАПОУ РС(Я) «Намский педагогический колледж им. И. Е. Винокурова»</t>
  </si>
  <si>
    <t>Николаев Василий Иннокентьевич</t>
  </si>
  <si>
    <t>учитель кнрс(я)</t>
  </si>
  <si>
    <t>Учебный центр доп.проф образования «Стратегия 2030» - «Театральная педагогика» 72 часа. Дата: 28.09.2020 г. №246</t>
  </si>
  <si>
    <t>МБОУ Баппагайинская СОШ им. М.А. Алексеева</t>
  </si>
  <si>
    <t>Алексеева Рита Романовна</t>
  </si>
  <si>
    <t>международный и российский опыт работы с одарёнными детьми. Проверка знаний по охране труда. Пожарно-технической минимум. Правила оказания первой доврачебной помощи. Методика подготовки к ИА в форме ЕГЭ и ОГЭ и международному исследованию</t>
  </si>
  <si>
    <t>ИРО и ПК</t>
  </si>
  <si>
    <t>2019 10 июля, 2019 20 апреля 2019 29 октября-6 ноября</t>
  </si>
  <si>
    <t>научно-методический семинар Автономная некоммерческая организация доп. проф. образования Учебно-методический центр по охране труда</t>
  </si>
  <si>
    <t>Александрова Мария Петровна</t>
  </si>
  <si>
    <t>Учитель химии</t>
  </si>
  <si>
    <t>Управление проектами 28.09.18 ГАУ ДПО "ВШИМ при Главе РС(Я) г. Якутск</t>
  </si>
  <si>
    <t>Нормативно -правовые и технологические основы создания и организации деятельности школьных минитехнопарков и детско-взрослых образовательных производств в условиях модернизации образования 01.04.19 ООО "Центр развития образованияимени И.Г. Песталоцци" г. Москва</t>
  </si>
  <si>
    <t>"ФГОС. Методика и технология преподавания предпринимательской деятельности" 08.02.20 АНО ДПО "Центр инновационного развития образования" г. Якутск</t>
  </si>
  <si>
    <t>"Школьное химическое образование планировнаие и организация дистанционного обучения" ИРОиПК им С.Н. Донского 10.03.21 г. Якутск</t>
  </si>
  <si>
    <t>Алексеев Прокопий Анатольевич</t>
  </si>
  <si>
    <t>"Цифровые технологии для трансформации ОО", 72 ч.2021 г. Институт новых технологий РС(Я)</t>
  </si>
  <si>
    <t>"Телекоммуникационные сети и устройства " 07.11.21 "интуит" национальный открытый университет г.Москва.</t>
  </si>
  <si>
    <t>Андреева Дарианна Николаевна</t>
  </si>
  <si>
    <t>учитель географии</t>
  </si>
  <si>
    <t>Афанасьева Марина Ивановна</t>
  </si>
  <si>
    <t>педагог - организатор</t>
  </si>
  <si>
    <t>курс повышения квалификации по проблеме "Музыка для всех", институт развития образования и повышения квалификации имени С.Н.Донского - 25.03.2019 - 30.03.2019 г. ; курс повышения квалификации по теме "использование метафорических карт в кризисной работе", прохожденние курса - 144 ч, министерство образования и науки РС ( Я), государственное бюджетное учреждение дополнительного образования РС (Я), "Республиканский центр психолого - медико - социального сопровождения" - 17.09.2019 г.</t>
  </si>
  <si>
    <t>Винокурова Алина Семеновна</t>
  </si>
  <si>
    <t>курс повышени квалификации по проблеме "Музыка для всех", институт развития образования и повышения квалификации имени С.Н.Донского - 25.03.2019 - 30.03.2019 г. ;</t>
  </si>
  <si>
    <t>«Использование совр дистанционных технологий и интерактивных средств электронного обучения в организации образовательного процесса в школе в условиях сложной санитарно-эпид обстановки с учетом требований ФГОС», 15.08.2020 г., ПрофЭкспортСофт. «Тьюторское сопровождение профессионального развития педагога по вопросам преподавания русского языка как родного и неродного», 17.08-25.08.2020 г. ИРО и ПК. "Организация деятельности педагогических работников по классному рукоодству", 18.08.2020 г., ООО "Центр инновационного образования и воспитания". "Требования по разработке и подаче грантовых проектов в образовании и культуре", 15.04.2021, АНО "Информационно-исследовательский центр нематериального культурного наследия народа саха"</t>
  </si>
  <si>
    <t>«Новая дидактика современного урока русского языка и литературы в условиях реализации ФГОС», 08.11-16.11.2021 г. ИРО и ПК</t>
  </si>
  <si>
    <t>Жиркова Ирина Николаевна</t>
  </si>
  <si>
    <t xml:space="preserve">2020 г - ИНПО СВФУ, повышение квалификации на тему: « Реализация ФГОС в работе с детьми с ОВЗ» регистрационный № 13672 в объёме 72 ч, июнь г. Якутск
2020 г – ООО «Центр инновационной обучении и воспитании» Единый урок. Удостоверение о повышении квалификации на тему «Профилактика корона вируса, гриппа и других острых респираторных вирусных инфекций в общеобразовательных учреждениях» в объёме 17 часов.
</t>
  </si>
  <si>
    <t>2020 г - ООО «Центр инновационной обучении и воспитании» Единый урок. Удостоверение о повышении квалификации на тему «Организация деятельности педагогических работников по классному руководству» в объеме 17 часов.</t>
  </si>
  <si>
    <t>Иванова мария Константиновна</t>
  </si>
  <si>
    <t>Иванова Сардана Петровна</t>
  </si>
  <si>
    <t>учитель истории</t>
  </si>
  <si>
    <t>"Реализация ФГОС в работе с детьми с ОВЗ" 17 июня 2020 г, 72 ч. рег.номер 13668, ИНПО СВФУ им. М.К.Аммосова</t>
  </si>
  <si>
    <t>Кириллина Матрена Егоровна</t>
  </si>
  <si>
    <t>Константинова Лидия Марковна</t>
  </si>
  <si>
    <t>АНО ДПО "НИПКИПП" Переподготовка "социальный педагог" Тула р. н. 000008</t>
  </si>
  <si>
    <t>Константинова Августина Гаврильевна</t>
  </si>
  <si>
    <t>Методика подготовки к ОГЭ-2020 по математике" с 24 января по 7 февраля 2020 г АОУ РС(Я) ДПО" ИРО и ПК им. Донского"</t>
  </si>
  <si>
    <t>Матвеева Екатерина Иосифовна</t>
  </si>
  <si>
    <t>учитель обществознания</t>
  </si>
  <si>
    <t>Курсы по ОТ- 20. 04.2019г. АНО ДПО УМЦ. Курсы по ПБ-20. 04.2019г, АНО ДПО УМЦ.</t>
  </si>
  <si>
    <t>Никифорова Ульяна Николаевна</t>
  </si>
  <si>
    <t>Цифровые технологии на уроках родных языков и культуры еародов РС(Я) в условиях реализации нац. проекта.13 сентября 2020.ИРО иПК Донского II</t>
  </si>
  <si>
    <t>Современные подходы к воспитанию в условиях ФГОС.14 Ноября 2020г. Центр инновационного образования</t>
  </si>
  <si>
    <t>АОУ РС(Я) ДПО «ИРОиПК им. С.Н.Донского-II». Непрерывное профессиональное развитие современного учителя иностранных языков (72 ч)</t>
  </si>
  <si>
    <t>Николаева Анастасия Ионовна</t>
  </si>
  <si>
    <t>Николаева Сардана Николаевна</t>
  </si>
  <si>
    <t>Учитель русского языка и литературы</t>
  </si>
  <si>
    <t>Актуальные вопросы школьного бизнес-инкубирования 26.03.2019 по 27.03.2019 МПТиТ АУДПО "Бизнес-школа" (16ч)</t>
  </si>
  <si>
    <t>23.08.21 по 31.08.21 ИРОИПК, Формирование функциональной грамотности: читательская грамотность (72ч)</t>
  </si>
  <si>
    <t>Оленова Светлана Дмитриевна</t>
  </si>
  <si>
    <t>Курсы по охране труда- 20. 04.2019г. АНО ДПО УМЦ. Курсы по пожарной безопасности -20. 04.2019г, АНО ДПО УМЦ. Курсы по оказанию первой помощи 20.04.2021г, АНО ДПО УМЦ.</t>
  </si>
  <si>
    <t>Реализация ФГОС в работе с детьми с ОВЗ, 72ч - 17.06.2020г, ИНПО СВФУ им. М. К. Аммосова</t>
  </si>
  <si>
    <t>Педагогика и методика современного начального образования, 144ч - 08.05.2020г, ИНПО СВФУ им. М. К. Аммосова</t>
  </si>
  <si>
    <t>Платонова Мария Ивановна</t>
  </si>
  <si>
    <t>1.Курсы по охране труда.АНО, ДПО, УМЦ.40ч апрель,2019 2."Современные методики преподавания учебного предмета "Химия" в условиях реализации ФГОС ООО" сертиф.ФК№2604 от 02.04.2019</t>
  </si>
  <si>
    <t>АОУ РС(Я) ДПО «ИРОиПК им. С.Н.Донского-II» "Методика решения задач ПО БИОЛОГИИ с учетом требований ФГОС".17.08 - 27.08.2020. 72ч.</t>
  </si>
  <si>
    <t>Платонова Саргылана Семеновна</t>
  </si>
  <si>
    <t>Модернизация системы информационного- библиотечного обеспечения ОО, 2019 г. АОУ РС(Я)ДПО “ИРО и ПК имени С.Н.Донского-II”.</t>
  </si>
  <si>
    <t>“Цифровая образовательная среда современной школьной библиотеки”, 2020 , АОУ РС(Я)ДПО “ИРО и ПК имени С.Н.Донского-II”</t>
  </si>
  <si>
    <t>“Фундаментальные курсы педагогов-библиотекарей”, 2020 г.,АОУ РС(Я)ДПО “ИРО и ПК имени С.Н.Донского-II”, 120 ч</t>
  </si>
  <si>
    <t>"Цифровые механизмы управления образовательным процессом", 20.10.2021 г., АОУ РС(Я)ДПО “ИРО и ПК имени С.Н.Донского-II”. "Цифровая трансформация деятельности школьной библиотеки", 25.10.2021 г.АОУ РС(Я)ДПО “ИРО и ПК имени С.Н.Донского-II”, «Профессиональная компетентность
современного школьного библиотекаря», 02.07.2021 г.АОУ РС(Я)ДПО “ИРО и ПК имени С.Н.Донского-II”</t>
  </si>
  <si>
    <t>Степанов Егор Егорович</t>
  </si>
  <si>
    <t>Тарасов Николай Николаевич</t>
  </si>
  <si>
    <t>мастер производственного обучения</t>
  </si>
  <si>
    <t>Тарасова Людмила Сергеевна</t>
  </si>
  <si>
    <t>Обучающиеся с ОВЗ: Особенности организации учебной деятельности в соответствии с ФГОС". 72 ч. "Столичный учебный центр", г.Москва 2019 г</t>
  </si>
  <si>
    <t>ИНПО СВФУ "Педагогика и методика современного начального образования" г.Якутск</t>
  </si>
  <si>
    <t>"Организация деятельности педагогических работников по классному руководству" 2020 г. г.Саратов</t>
  </si>
  <si>
    <t>Федорова Татьяна Васильевна</t>
  </si>
  <si>
    <t>"Создание специальных образовательных условий для детей с ограниченными возможностями здоровья в образовательной организации", 17.11.2019, АНО ДПО "Центр инновационного развития образования"</t>
  </si>
  <si>
    <t>"Методика подготовки к итоговой аттестации в форме ОГЭ и ЕГЭ", 07.02.2020, ИРОиПК имени С.Н. Донского-II</t>
  </si>
  <si>
    <t>Харлампьева Христина Васильевна</t>
  </si>
  <si>
    <t>Шамаева Айталина Николаевна</t>
  </si>
  <si>
    <t>Курсы по охране труда- 20. 04.2019г. АНО ДПО УМЦ. Курсы по пожарной безопасности -20. 04.2019г, АНО ДПО УМЦ. Курсы по окащанию первой помощи 20.04.2021г, АНО ДПО УМЦ.</t>
  </si>
  <si>
    <t>« Реализация ФГОС в работе с детьми с ОВЗ», ИНПО СВФУ. 15 05.2020</t>
  </si>
  <si>
    <t>«Педагогика и методика современного начального образования», 144ч, удостоверение.ИНПО СВФУ 25.05.2020</t>
  </si>
  <si>
    <t>Шамаева Саргылаана Егоровна</t>
  </si>
  <si>
    <t>ГБУДО РС (Я) РЦ ПМСС 17.09.2019, Инклюзивное образование «Особенности организации профориентационной работы с детьми ОВЗ и детей инвалидов» 2021</t>
  </si>
  <si>
    <t>МБОУ "Кысыл-Сырская СОШ"</t>
  </si>
  <si>
    <t>Икоева Альда Зауровна</t>
  </si>
  <si>
    <t xml:space="preserve">1.ООО «Инфоурок», г. Смоленск. 
25.12.2019- 07.03.2020г. Организация работы с обучающимися с ограниченными возможностями здоровья (ОВЗ) в соответствии с ФГОС. 72 часа.
</t>
  </si>
  <si>
    <t xml:space="preserve">Академия Ресурсы образования.Академия Ресурсы образования. 
Профессиональная компетентность современного учителя истории в соответствии с профстандартом ФГОС.
01.01.2021-31.03.2021г.
140часов.
</t>
  </si>
  <si>
    <t xml:space="preserve">1. ООО «Инфоурок». Г. Смоленск, 29.03.2019 - 24.04.20191. ООО «Инфоурок». Г. Смоленск, 29.03.2019 - 24.04.2019
ООО «Инфоурок». Г. Смоленск.
Федеральный государственный стандарт ООО и СОО по истории: требования к современному уроку.
72 часа.
</t>
  </si>
  <si>
    <t>Пудовкина Елена Анатольевна</t>
  </si>
  <si>
    <t>Зам. директора по УР</t>
  </si>
  <si>
    <t>ООО «Инфоурок», г. Смоленск. 25.11.2019г. – 25.01.2020г. Оказание первой помощи детям и взрослым. 180 часов.</t>
  </si>
  <si>
    <t>Академия Ресурсы образования.Академия Ресурсы образования. Профессиональная компетентность современного учителя истории в соответствии с профстандартом ФГОС. 01.01.2021-31.03.2021г. 140часов.</t>
  </si>
  <si>
    <t>1.ООО «Инфоурок», г. Смоленск. 25.12.2019- 07.03.2020г. Организация работы с обучающимися с ограниченными возможностями здоровья (ОВЗ) в соответствии с ФГОС. 72 часа.</t>
  </si>
  <si>
    <t>ООО «Инфоурок». Г. Смоленск, 29.03.2019 - 24.04.20191. ООО «Инфоурок». Г. Смоленск, 29.03.2019 - 24.04.2019 ООО «Инфоурок». Г. Смоленск. Федеральный государственный стандарт ООО и СОО по истории: требования к современному уроку. 72 часа.</t>
  </si>
  <si>
    <t>Заболотная Наталья Владимировна</t>
  </si>
  <si>
    <t>Зам.директора по ВР</t>
  </si>
  <si>
    <t>2019г. ГАПОУ РС(Я) «Якутский автодорожный техникум». Обучение педагогических работников навыкам оказания первой помощи (16 ч)</t>
  </si>
  <si>
    <t>Академия Ресурсы образования.Академия Ресурсы образования. Профессиональная компетентность современного учителя русского языка и литературы в соответствии с профстандартом ФГОС. 01.01.2021-31.03.2021г. 140часов.</t>
  </si>
  <si>
    <t>Заболотная Галина Анатольевна</t>
  </si>
  <si>
    <t>Учитель биологии</t>
  </si>
  <si>
    <t>Создание специальных образовательных условий для детей ОВЗ в образовательной организации. 72 часа.</t>
  </si>
  <si>
    <t>ФГАОУ ДПО «Академия Минпросвещения России». Совершенствование предметных и метапредметных компетенций (в том числе в области формирования функциональной грамотности обучающихся). 01.09.2021- 30.09.2021г. 120 часов</t>
  </si>
  <si>
    <t>Академия Ресурсы образования.Академия Ресурсы образования. Профессиональная компетентность современного учителя биологии в соответствии с профстандартом ФГОС. 01.01.2021-31.03.2021г. 140часов.</t>
  </si>
  <si>
    <t>Томский Григорий Елисеевич</t>
  </si>
  <si>
    <t>Учитель географии</t>
  </si>
  <si>
    <t>Обучение педагогических работников навыкам оказания первой помощи</t>
  </si>
  <si>
    <t>. Автономная некоммерческая организация дополнительного образования "Центр инновационного развития», г. Якутск. Фундаментальные курсы учителей географии.</t>
  </si>
  <si>
    <t>Академия Ресурсы образования.Академия Ресурсы образования. Профессиональная компетентность современного учителя географии в соответствии с профстандартом ФГОС. 01.01.2021-31.03.2021г. 140часов.</t>
  </si>
  <si>
    <t>Петров Пётр Алексеевич</t>
  </si>
  <si>
    <t>. АНО ДПШкольное химическое образование: планирование и организация дистанционного обучения.О РС(Я) «ИРО и ПК им. Донского».</t>
  </si>
  <si>
    <t>Академия Ресурсы образования.Академия Ресурсы образования. Профессиональная компетентность современного учителя химии в соответствии с профстандартом ФГОС. 01.01.2021-31.03.2021г. 140часов.</t>
  </si>
  <si>
    <t>Каюмова Елена Викторовна</t>
  </si>
  <si>
    <t>ФГАОУ ВО «СВФУ им. М.К.Аммосова». Современные подходы к обучению русскому языку и литературе (16 ч)</t>
  </si>
  <si>
    <t>. АНО ДПО «Институт дополнительного профессионального образования и повышения квалификации».Предметно-методические аспекты преподавания русского языка в соответствии с ФГОС.13.10.2020-27.10.2020г. 144 ч.</t>
  </si>
  <si>
    <t>Академия Ресурсы образования.Академия Ресурсы образования. Профессиональная компетентность современного учителя русского языка в соответствии с профстандартом ФГОС. 01.01.2021-31.03.2021г. 140часов.</t>
  </si>
  <si>
    <t>Селиванова Тамара Владимировна</t>
  </si>
  <si>
    <t>2019г. ГАПОУ РС(Я) «Якутский автодорожный техникум». Обучение педагогических работников навыкам оказания первой помощи</t>
  </si>
  <si>
    <t>Гоголева Мария Валерьевна</t>
  </si>
  <si>
    <t>Учитель английского языка</t>
  </si>
  <si>
    <t>АОУ РС(Я) ДПО «ИРОиПК им. С.Н.Донского-II». Технологии развития навыков 21 века в процессе обучения иностранному языку (72 ч)</t>
  </si>
  <si>
    <t>АОУ РС(Я) ДПО «ИРОиПК им. С.Н.Донского-II». Фундаментальные курсы учителей английского языка (120 ч)</t>
  </si>
  <si>
    <t>ФГАОУВО Российский университет Дружбы народов. Дистанционное обучение по программе дополнительного образования «Цифровая педагогика (8 ч)</t>
  </si>
  <si>
    <t>Академия Ресурсы образования.Академия Ресурсы образования. Профессиональная компетентность современного учителя иностранного языка в соответствии с профстандартом ФГОС. 01.01.2021-31.03.2021г. 140часов.</t>
  </si>
  <si>
    <t>Михайлова Ольга Анатольевна</t>
  </si>
  <si>
    <t>Пахомова Анна Ивановна</t>
  </si>
  <si>
    <t>Тимофеева Иванна Ивановна</t>
  </si>
  <si>
    <t xml:space="preserve">ГБУ Академия наук РС(Я).Проектирование учебного занятия на основе системно-деятельностного подхода в рамках ФГОС ДО, НОО и ООО». 36 часов. Якутск 
ГБОУ «Республиканский центр ПМСС МО РС(Я)» 
«Психолого-педагогические основы профилактики аутоагресивного поведения обучающихся» 
</t>
  </si>
  <si>
    <t xml:space="preserve">Автономная некоммерческая организация ДПО «Центр инновационного развития образования»«Фундаментальные курсы для учителей математики» 
120 часов. 
</t>
  </si>
  <si>
    <t>Якутск 
АОУ РС(Я) ДПО 
ИРО и ПК 
Методика подготовки к итоговой аттестации по математике в форме ОГЭ, ЕГЭ и междун.иссл. PISА» 
72 часа.</t>
  </si>
  <si>
    <t>Академия Ресурсы образования.Академия Ресурсы образования. Профессиональная компетентность современного учителя математики в соответствии с профстандартом ФГОС. 01.01.2021-31.03.2021г. 140часов.</t>
  </si>
  <si>
    <t>Гаврильева Алёна Николаевна</t>
  </si>
  <si>
    <t>ГАПОУ РС(Я) «Якутский автодорожный техникум». Обучение педагогических работников навыкам оказания первой помощи (16 ч).</t>
  </si>
  <si>
    <t>Унарова Анастасия Григорьевна</t>
  </si>
  <si>
    <t>Педагог доп. образования</t>
  </si>
  <si>
    <t>Якутск ФГАОУ ВО "СВФУ им. М.К. Аммосова" Малая компьютерная акадамия. Подготовка учащихся к ЕГЭ по информатике.</t>
  </si>
  <si>
    <t>Академия Ресурсы образования.Академия Ресурсы образования. Профессиональная компетентность современного учителя информатики в соответствии с профстандартом ФГОС. 01.01.2021-31.03.2021г. 140часов.</t>
  </si>
  <si>
    <t>Захарченко Юлия Николаевна</t>
  </si>
  <si>
    <t>Учитель начальных классов</t>
  </si>
  <si>
    <t>ГАПОУ РС(Я) «Якутский автодорожный техникум». Обучение педагогических работников навыкам оказания первой помощи</t>
  </si>
  <si>
    <t>Академия Ресурсы образования.Академия Ресурсы образования. Профессиональная компетентность современного учителя начальных классов в соответствии с профстандартом ФГОС. 01.01.2021-31.03.2021г. 140часов.</t>
  </si>
  <si>
    <t>Лазуренко Альфия Линуровна</t>
  </si>
  <si>
    <t>АНО ДПО «Центр инновационного развития образования» «Создание специальных образовательных условий для детей с ограниченными возможностями здоровья в образовательной организации» 72 ч ноябрь 19г. Вилюйск</t>
  </si>
  <si>
    <t>АНОДПО «Институт дополнительного образования и повышения квалификации» по программе «Технология внедрения ФГОС в образовательной организации» 144ч 19.11- 02.12.19г.</t>
  </si>
  <si>
    <t>Мирошниченко Валентина Дмитриевна</t>
  </si>
  <si>
    <t>Фоломеева Прасковья Васильевна</t>
  </si>
  <si>
    <t>АНО ДПО Институт дополнительного и профессионального образования.«Оказание первой доврачебной медицинской помощи», 72 часа. С 12.11.19 по 19.11.19г</t>
  </si>
  <si>
    <t>ООО «Центр инновационного образования и воспитания» г. Саратов«Организация деятельности пед работников по классному руководству», 17 часов, 05.08.2020г.</t>
  </si>
  <si>
    <t>Николаев Николай Николаевич</t>
  </si>
  <si>
    <t>Учитель информатики</t>
  </si>
  <si>
    <t>АНО ДПО «Центр инновационного развития образования» «Создание специальных образовательных условий для детей с ограниченными возможностями здоровья в образовательной организации» 72 ч ноябрь 19г.</t>
  </si>
  <si>
    <t>Стадникова Татьяна Александровна</t>
  </si>
  <si>
    <t>Семёнова Лаурита Егоровна</t>
  </si>
  <si>
    <t xml:space="preserve">АНО ДПО «Центр инновационного развития образования» «Создание специальных образовательных условий для детей с ограниченными возможностями здоровья в образовательной организации» 72 ч ноябрь 19г..«Педагогическая и коррекционно- развивающая помощь детей с нарушением речи», 48ч. г , Якутск
2019г.17.09.2019г.«Использование метафорических карт в социально- психологической работе», 48 ч., г. Якутск 
</t>
  </si>
  <si>
    <t>Барковская Евгения Николаевна</t>
  </si>
  <si>
    <t>Соловьёва Мария Алексеевна</t>
  </si>
  <si>
    <t>Учитель музыки</t>
  </si>
  <si>
    <t>ГАПОУРС(Якутия) по программе повышения квалификации «Обучение педагогических работников навыкам первой помощи"</t>
  </si>
  <si>
    <t>Академия Ресурсы образования.Академия Ресурсы образования. Профессиональная компетентность современного учителя музыки в соответствии с профстандартом ФГОС. 01.01.2021-31.03.2021г. 140часов.</t>
  </si>
  <si>
    <t>Овсейчук Марина Ивановна</t>
  </si>
  <si>
    <t>Учитель технологии</t>
  </si>
  <si>
    <t>.«Актуальные проблемы психологической поддержки детей и подростков с учетом развития психологической службы в системе образования в РФ на период до 2025 года». 8ч., Учебный центр «Профессионал», г.Москва</t>
  </si>
  <si>
    <t>.ФГАОУВО Россйский университет дружбы народов. "ЦИфровая педагогика" 08.06- 12.06.2020г.</t>
  </si>
  <si>
    <t>Академия Ресурсы образования.Академия Ресурсы образования. Профессиональная компетентность современного учителя технологии в соответствии с профстандартом ФГОС. 01.01.2021-31.03.2021г. 140часов.</t>
  </si>
  <si>
    <t>Тищенко Татьяна Вячеславовна</t>
  </si>
  <si>
    <t>Переподготовка. «Библиотечное дело».</t>
  </si>
  <si>
    <t>Бирюков Анатолий Владимирович</t>
  </si>
  <si>
    <t>Осипова Нюргустана Спартаковна</t>
  </si>
  <si>
    <t>Учитель ИЗО</t>
  </si>
  <si>
    <t>«Современные ИКТ-технологии в деятельности педагога в условиях реализации Национального проекта «Цифровая образовательная среда», 36ч., ГАПОУ РС(Я) ЯПК</t>
  </si>
  <si>
    <t>Академия Ресурсы образования.Академия Ресурсы образования. Профессиональная компетентность современного учителя изобразительного искусства в соответствии с профстандартом ФГОС. 01.01.2021-31.03.2021г. 140часов.</t>
  </si>
  <si>
    <t>Гаврильев Пётр Иннокентьевич</t>
  </si>
  <si>
    <t>Учитель физкультуры</t>
  </si>
  <si>
    <t>Академия Ресурсы образования.Академия Ресурсы образования. Профессиональная компетентность современного учителя физкультуры в соответствии с профстандартом ФГОС. 01.01.2021-31.03.2021г. 140часов.</t>
  </si>
  <si>
    <t>Варвариков Алексей Леонидович</t>
  </si>
  <si>
    <t>ГАПОУРС(Якутия) по программе повышения квалификации «Обучение педагогических работников навыкам первой помощи" Шахматы-школе» третий год обучения по методике И.Г.Сухина, 72ч., ИРОиПК</t>
  </si>
  <si>
    <t>Варварикова Дайаана Михайловна</t>
  </si>
  <si>
    <t>Васильев Семён Андреевич</t>
  </si>
  <si>
    <t>Учитель коррекционного обучения</t>
  </si>
  <si>
    <t>10.01.2020 - 12.08.2020 – Диплом о профессиональной переподготовке «Особенности обучения детей с ограниченными возможностями здоровья в основной и средней общеобразовательной школе»</t>
  </si>
  <si>
    <t>Шапран Лидия Адамовна</t>
  </si>
  <si>
    <t>Учитель домашнего обучения</t>
  </si>
  <si>
    <t>Васильева Сайыына Иосифовна</t>
  </si>
  <si>
    <t>Ходюкова Ольга Борисовна</t>
  </si>
  <si>
    <t>1. Организация образовательного и воспитательного процесса для детей с ограниченными возможностями здоровья» 144 часа «Национальный технологический университет» г. Москва июнь 2020 г. 4. Профессиональная переподготовка 520 часов присвоена квалификация «Учитель домашнего обучения» «Национальный технологический университет» г. Москва июль2020 г.</t>
  </si>
  <si>
    <t>Адаптация рабочей программы педагога для обучающихся с ОВЗ в соответствии с требованиями ФГОС» 72 часа «Национальный технологический университет» г. Москва май 2020 г</t>
  </si>
  <si>
    <t>Сокотова Анастасия Александровна</t>
  </si>
  <si>
    <t>МБОУ "Кедандинская НШ-С имени К.С. Чиряева"</t>
  </si>
  <si>
    <t>Харлампьева Мария Степановна</t>
  </si>
  <si>
    <t>и.о. директора, учитель иностранного языка</t>
  </si>
  <si>
    <t>Проверка знаний требования охраны труда обучение руководителей и специаоистов членов аттестованных комиссий г. Казань "МАОТ" 40ч. Пожарно-технический минимум</t>
  </si>
  <si>
    <t>Макарова Саргылана Чемпионовна</t>
  </si>
  <si>
    <t>зам. директора по УВР, учитель нач.классов</t>
  </si>
  <si>
    <t>АОУ РС(Я) ДПО "ИРО и ПК им. С.Н.Донского-11" по программе "Аттестация педагогических работников и профессиональный стандарт педагога - новые подходы" 21 января-25 января 2019г. АОУ РС(Я) ДПО "ИРО и ПК им. С.Н.Донского-11" по программе "Аттестация педагогических работников и профессиональный стандарт педагога - новые подходы" 21 января-25 января 2019г. ГБУ "Академия наук Республики Саха(Я)" по "Проектирование учебного занятия на основе системно-деятельного подхода в рамках ФГОС ДО, НОО и ООО" с 12 июня по 16 июня 2019г г. Якутск ЯРО ООО "Всероссийское добровольное пожарное общество" по программе "Пожарно-технический минимум" 28.11.2019г. г. Якутск. АОУ РС(Я) ДПО "ИРО и ПК им. С. Н. Донского" по программе "Охрана труда" 17.11.2019. г. Якутск</t>
  </si>
  <si>
    <t>ООО "Центр инновационного образования и воспитания" по программе "Обработка персональных данных в образовательных организациях" 01.12.2020г. г. Саратов ООО "Центр инновационного образования и воспитания" по программе "Профилактика коронавируса, гриппа и других острых респираторных вирусных инфекций в образовательных организациях" 12.08.2020. г. Саратов</t>
  </si>
  <si>
    <t>Платформа "Учи.ру" "Проекты в начальной школе: развиваем самостоятельность и применяем знания на практике" ноябрь 2021г. АНОДПО "Первый национальный психолого-педагогический институт "ПСИХПЕД" по программе "Мотивация учащихся на всех этапах образовательного процесса" ноябрь 2021г. Обучение "On-Skills.ru" по программе "Цифровые инструменты современного учителя для эффективной онлайн-и офлайн - работы" 2021г. г. Москва</t>
  </si>
  <si>
    <t>Максимова Сардана Павловна</t>
  </si>
  <si>
    <t>учитель нач.классов</t>
  </si>
  <si>
    <t>Томская Ульяна Симоновна</t>
  </si>
  <si>
    <t>Винокурова Ольга Владимировна</t>
  </si>
  <si>
    <t>АНО ДПО "ИДПО" по программе "Теория и методика преподавания в начальных классах в условиях реализации ФГОС НОО" 27.08.2021 г. Якутск</t>
  </si>
  <si>
    <t>Томский Геннадий Диамидович</t>
  </si>
  <si>
    <t>Чиряева Варвара Октябревна</t>
  </si>
  <si>
    <t>педагог-психолог, социальный педагог</t>
  </si>
  <si>
    <t>Иванова Полина Васильевна</t>
  </si>
  <si>
    <t>педагог библиотекарь</t>
  </si>
  <si>
    <t>МБОУ Бекчегинская СОШ им. Г.Ф. Николаева</t>
  </si>
  <si>
    <t>Бубякина Светлана Иннокентьевна</t>
  </si>
  <si>
    <t>ГБОУ "Академия наук Республики Саха (якутия)" "Проектирование учебного занятия на основе системно-деятельностного подхода в рамках ФГОС ДО, НОО и ООО" объеме 36 часов, с 12.06.19 по 16.06.2019 г. Якутск</t>
  </si>
  <si>
    <t>АНО ДПО "Центр инновационного развития образования" "Социокультурное проектирование как технология создания будущего населенных пунктов" в объема 72 ч. 01.07.2019</t>
  </si>
  <si>
    <t>ФБУН "НИИ гигиены роспотребнадзора" "Основы здорового питания для школьников" г. Вилюйск 15 ч 03.10.2021 г.</t>
  </si>
  <si>
    <t>ООО "Центр повышения квалификации и переподготовки "Луч знаний" "Дистанционное обучение как современный формат преподования в объеме 36 ч. с 05.11.2021 по 08.11.2021 г.г. Красноярск</t>
  </si>
  <si>
    <t>Иванова Светлана Ивановна</t>
  </si>
  <si>
    <t>МОиНРС(Я) "Исполнение требований ст14 ФЗ №120 от 24.06.1999 г. "Об основах системы профилактики безнадзорности правонарушений несовершеннолетних", Вилюйск 2019</t>
  </si>
  <si>
    <t>Фундаментальный курс зам. директоров по ВР в АОУ РС(Я) ДПО «ИРО и ПК имени Донского-II» 120ч. № 2936 от 12.12.2019 г., г. Якутск</t>
  </si>
  <si>
    <t>РЦПМСС Региональная стажировочная площадка МОиНРС(Я) "Психолого-педагогические основы прафилактической деятельности в образовательных учреждениях", Якутск, 15.11.2020</t>
  </si>
  <si>
    <t>Михайлова Нюргуна Филипповна</t>
  </si>
  <si>
    <t>Дмитриева Джулустана Федотовна</t>
  </si>
  <si>
    <t>учитель домашнего обучения</t>
  </si>
  <si>
    <t>ГБУ "Академия наук" РС(Я) "Проектирование учебного занятия на основе системно-деятельностного подхода в рамках ФГОС ДО, НОО и ООО" г. Вилюйск 36 ч. с 12-16.06.2019</t>
  </si>
  <si>
    <t>АНО ДПО "ЦИРО" "Создание специальных образовательных условий для детей с ОВЗ в образовательной организации" г. Якустк с 16-17.11.2019 г.</t>
  </si>
  <si>
    <t>Агенство стратегических инициатив "Образовательная платформа Учи.ру - как инструмент повышения качества образования в условиях его цифровой трансформации" 06.11.2020 г. г. Москва</t>
  </si>
  <si>
    <t>Афанасьева Яна Афанасьевна</t>
  </si>
  <si>
    <t>АОУ РС(Я) ДПО «ИРО и ПК имени С.Н. Донского-II» "Методика подготовки к итоговой аттестации по математике в форме ОГЭ, ЕГЭ и международному исследованию PISA", 72 ч., 30.10.2019</t>
  </si>
  <si>
    <t>АОУ РС(Я) ДПО «ИРО и ПК имени С.Н. Донского-II» "Методика подготовки к ОГЭ-2020 по математике" 72 ч., 07.02.2020</t>
  </si>
  <si>
    <t>АОУ РС(Я) ДПО «ИРО и ПК имени С.Н. Донского-II» "Методика подготовки к итоговой аттестации по математике в форме ЕГЭ в условиях реализации ФГОС" 72 ч, 16.11.2021 ФБУН "НИИ гигиены" роспотребнадзора "Основы здорового питания для школьников" 15 ч г.Вилюйск 03.10.2021 г.</t>
  </si>
  <si>
    <t>Иванова Алена Николаевна</t>
  </si>
  <si>
    <t>Калачев Петр Серафимович</t>
  </si>
  <si>
    <t>Калачева Варвара Ивановна</t>
  </si>
  <si>
    <t>Чемчоев Владий Радомирович</t>
  </si>
  <si>
    <t>учитель технологии и ИЗО</t>
  </si>
  <si>
    <t>ГБПОУ РС(Я) "Вилюйский пелагогический колледж им. Н.Г. Черышевского" "Разработка графических изображений и анимации в программе Adobe Photoshop", 36 ч., 07.09.2019</t>
  </si>
  <si>
    <t>Томская Анна Анатольевна</t>
  </si>
  <si>
    <t>учитель математики и информатики</t>
  </si>
  <si>
    <t>Фундаментальные курсы в АОУ РС(Я) ДПО «ИРО и ПК имени Донского-II» 120ч. № 14161 266 от 29.03.2019 г., г. Якутск</t>
  </si>
  <si>
    <t>«Методы и технологии обучения математике и организация обучения в условиях реализации ФГОС ООО и СОО» 36 часов № ПК-УО7-16237 от 2019 г., Ростов-на-Дону</t>
  </si>
  <si>
    <t>Практикум по решению задач по математике (профильный и базовый экзамен), АОУ РС(Я) ДПО «ИРО и ПК имени Донского-II» 72 ч ФБУН "НИИ гигиены" роспотребнадзора "Основы здорового питания для школьников" 15 ч г.Вилюйск 03.10.2021 г.</t>
  </si>
  <si>
    <t>"Школа современного учителя" Академия Минпросвещения России 100 ч. 20.09.21-10.12.21</t>
  </si>
  <si>
    <t>Харлампьева Олеся Григорьевна</t>
  </si>
  <si>
    <t>педагог доп.образования</t>
  </si>
  <si>
    <t>ИРОиПК "Экосистема вочпитания: организационно-методическое обеспечение субъектов воспитания" г. Якутск 15-26.11.2021</t>
  </si>
  <si>
    <t>Федорова Анна Альбертовна</t>
  </si>
  <si>
    <t>ИРОиПК «Профессиональная компетентность учителя в области формирования УУД на уроках иностранного языка» в объеме 72 часа.</t>
  </si>
  <si>
    <t>ИРОИПК Молодой учитель: индивидуальная траектория и профессиональное развитие, 30.11.2020 г. Объем 72 ч. ООО Центр инновационного образования и воспитания, Обработка персональных данных в образовательных организациях в объеме 17 часов, 02.12.2020г. ООО Центр инновационного образования и воспитания, Организация деятельности педагогических работников по классному руководству в объеме 17 часов, 02.12.2020г. ООО Центр инновационного образования и воспитания, Методология и технологии дистанционного обучения в образовательной организации в объеме 49 часов, 02.12.2020г.</t>
  </si>
  <si>
    <t>ООО Центр инновационного образования и воспитания Актуальные вопросы преподавания курса "Основы религиозных культур и светской этики (ОРКСЭ)". ООО Центр инновационного образования и воспитания "Коррекционная педагогика и особенности образования и воспитания детей с ОВЗ в условиях реализации Плана основных мероприятий до 2020 года, проводимых в рамках Десятилетия детства", декабрь 2020 г.</t>
  </si>
  <si>
    <t>ООО "НПО ПРОФЭКСПОРТФТ" "Использование современных дистанционных технологий и интерактивных средств электронного обучения в организации образовательного процесса в школе в условиях сложной санитарно-эпидемиологической обстановки с учетом требований ФГОС" объем 72 ч., 02.08.2020г.</t>
  </si>
  <si>
    <t>ООО Центр инновационного образования и воспитания Обеспечение санитарно-эпидемиологических требований к образовательным организациям согласно СП 2.4.3648.-20 в объеме 36 часов ООО Центр инновационного образования и воспитания Навыки оказания первой помощи в образовательных организациях в объеме 36 часов , ООО Центр инновационного образования и воспитания Методология и технологии цифровых образовательных технологий в образовательной организации в объеме 49 часов, ООО Центр инновационного образования и воспитания Коррекционная педагогика и особенности образования детей с ОВЗ в объеме 73 часа, ООО Центр инновационного образования и воспитания Основы обеспечения информационной безопасности детей в объеме 36 часов ФБУН "НИИ гигиены" роспотребнадзора "Основы здорового питания для школьников" 15 ч г.Вилюйск 03.10.2021 г.</t>
  </si>
  <si>
    <t>Иванова Надежда Гаврильевна</t>
  </si>
  <si>
    <t>учитель родного языка и литературы</t>
  </si>
  <si>
    <t>Ефремова Диана Семеновна</t>
  </si>
  <si>
    <t>ФГАОУ дополнительного профессионального образования "испльзоание оборудования дестского тенопарка "Кванториум" и "Точка роста" для реализации образовательных пограмм по биологии в рамках естественно-научного направления" 36 сачов с 16августа по 16 сентября 2021 г. Москва ФБУН "НИИ гигиены роспотребнадзора" "Основы здорового питания для школьников" г. Вилюйск 15 ч 03.10.2021 г.</t>
  </si>
  <si>
    <t>Цивровая экосистема ДПО школа современного учителя.Биология 100 часов ФГАОУ ДПО "академия Минпросвещения России" г. Москва</t>
  </si>
  <si>
    <t>Посельская Елена Софроновна</t>
  </si>
  <si>
    <t>Интернет-технологии для учителя цифровой школы, 25.01 - 03.02.2021, ИРОиПК, Якутск</t>
  </si>
  <si>
    <t>Фундаментальные курсы учителей истории и обществознания, 05.02.2021, ИРОиПК</t>
  </si>
  <si>
    <t>Фундаментальные курсы учителей якутского языка, литературы, истории и обществознания</t>
  </si>
  <si>
    <t>Цифровая экосистема ДПО "Школа современного учителя", русская литература</t>
  </si>
  <si>
    <t>Унарова Варвара Артемовна</t>
  </si>
  <si>
    <t>Корякина Мария Ивановна</t>
  </si>
  <si>
    <t>ГАПОУ РС(Я) ЯПК им. С.Ф. Гоголева "Адаптивное физическое воспитание школьников в условиях реализации ФГОС" г. Якустк 15-23.12.2020 г.</t>
  </si>
  <si>
    <t>ФБУН "НИИ гигиены" роспотребнадзора "Основы здорового питания для школьников" 15 ч г.Вилюйск 03.10.2021 г.</t>
  </si>
  <si>
    <t>Захарова Анастасия Николаевна</t>
  </si>
  <si>
    <t>АНО ДПО ИДПОиПК "Преодоление рисков учебной неуспеваемости обучающихся" 72 ч г. Якутск 23-30.08.2021 г. АОУ РС(Я) ДПО ИРОиПК "Методы и приемы смыслового чтения в начальной школе" г. Якутск 10-19.02.2021 г.</t>
  </si>
  <si>
    <t>Дмитриева Наталья Ионовна</t>
  </si>
  <si>
    <t>АОУ РС(Я) ДПО ИРОиПК им. Н.С. Донского "Возможности электронного образовательного продукта "Школа-комплект" для современной школы" 6 ч. г. Якутск 08.12.2021 г.</t>
  </si>
  <si>
    <t>АНО ДПО ИДПОиПК "Библиотечное дело в сфере образования" г. Якутск 144 ч 16-30.11.2021 г</t>
  </si>
  <si>
    <t>Борисова Тамара Даниловна</t>
  </si>
  <si>
    <t>Спиридонова Клара Дмитриевна</t>
  </si>
  <si>
    <t>Иванов Максим Егорович</t>
  </si>
  <si>
    <t>ООО "Центр инновационного образования и воспитания" "Методология и технологии дистанционного обучения в образовательной организации ФГОС" г. Якустк 22.01.2021 г.</t>
  </si>
  <si>
    <t>Петрова Виктория Александровна</t>
  </si>
  <si>
    <t>"Преоктирование учебного занятия на сонове системно-деятельностного родход в рамках ФГОС ДО, НОО и ООО" 36 ч . г. Вилюйск 2019 г.</t>
  </si>
  <si>
    <t>"Психолого-педагогические диагностика нарушений развития речи у детей" 72 ч. г.Якутск 2021 г</t>
  </si>
  <si>
    <t>Томская Евдокия Афанасьевна</t>
  </si>
  <si>
    <t>социальный педагог</t>
  </si>
  <si>
    <t>МБОУ Тылгынинская СОШ</t>
  </si>
  <si>
    <t>Мосова Светлана Филипповна</t>
  </si>
  <si>
    <t>учитель нач классов</t>
  </si>
  <si>
    <t>Технология внедрения ФГОС в образовательный процесс в ОО-ИДПО и ПК г.Якутск. Май 2019 г</t>
  </si>
  <si>
    <t>Дистанционое обучение как современный формат преподавания. ООО "Инфоурок" дистанц, май 2020</t>
  </si>
  <si>
    <t>Современная модель с детьми и родителями как условие реализации ФГОС. ОДО ДПН "Институт ДПО и ПК" дистанционно г.Якутск</t>
  </si>
  <si>
    <t>Дмитриева Светлана Константиновна</t>
  </si>
  <si>
    <t>Андреева Екатерина Харлампьевна</t>
  </si>
  <si>
    <t>Открытая образовательная площадка "Совершенствование системы консультационной работы математическиого образования" Верхневилюйск 3-4 марта</t>
  </si>
  <si>
    <t>Алексеева Екатерина Николаевна</t>
  </si>
  <si>
    <t>Преподавание математики в школе в условиях реализации ФГОС. г.Якутск ИРОиПК , апрель</t>
  </si>
  <si>
    <t>Васильева Олимпиада Дмитриевна</t>
  </si>
  <si>
    <t>Новая дидактика урока русского языка по ФГОС, ИРО иПК г Якутск, апрель</t>
  </si>
  <si>
    <t>Семенова Александра Егоровна</t>
  </si>
  <si>
    <t>Центр инновационного развития образования Организация школьного бизнес-сообщества в системе образования. ИРО иПК г Якутск</t>
  </si>
  <si>
    <t>Развитие речевой активности детей дошкольного и младшего школьного возраста. г Якутск октябрь, 2020</t>
  </si>
  <si>
    <t>АлексееваЕкатерина Павловна</t>
  </si>
  <si>
    <t>Никифорова Елена Егоровна</t>
  </si>
  <si>
    <t>педагог-организатор</t>
  </si>
  <si>
    <t>Воспитание соцактивности в детском движении. ИРОиПК Якутск</t>
  </si>
  <si>
    <t>Иванова Евдокия Николаевна</t>
  </si>
  <si>
    <t>зам дир по ВР</t>
  </si>
  <si>
    <t>Профилактика подоросткового аутогрессивного поведения. Вилюйск, ВСРНЦ Кэнчээри</t>
  </si>
  <si>
    <t>Современные механизмы управления как ключевое условие устойчивого развития ОО. г Москва 27.11.20 дистанционно</t>
  </si>
  <si>
    <t>Доранова Наталья Антоновна</t>
  </si>
  <si>
    <t>Педагогические требования к современному уроку физической культуры и ОБЖ. г Якутск ИРОиПК, октябрь</t>
  </si>
  <si>
    <t>Подготовка спортивных судей в рамках обеспечения мероприятий ВФСК "Готов к труду и обороне" с.Чурапча ЧИФКИС январь.2021 дистанционно</t>
  </si>
  <si>
    <t>Тутукаров Сергей Васильевич</t>
  </si>
  <si>
    <t>учитель внеурочной деятельности</t>
  </si>
  <si>
    <t>Колтовская Софья Семеновна</t>
  </si>
  <si>
    <t>библиотекарь</t>
  </si>
  <si>
    <t>Обеспечение психологической безопасности и создание комфортной среды в ОО. г.Якутск ИРОиПК, 2019 февраль</t>
  </si>
  <si>
    <t>Организация виртуального пространства. г Якутск февраль 2020 Высшая школа музыки</t>
  </si>
  <si>
    <t>Дмитриева Наталья Николаевна</t>
  </si>
  <si>
    <t>директор, учитель технологии</t>
  </si>
  <si>
    <t>Профессиональная переподготовка "Менеджмент в образовании" г.Якутск СВФУ декабрь, 2019</t>
  </si>
  <si>
    <t>Современные механизмы управления как ключевое условие устойчивого развития ОО. г Москва 27.11.2020, дистанционно</t>
  </si>
  <si>
    <t>Дмитриев Дьулустан Владиславович</t>
  </si>
  <si>
    <t>Технология разработки электронных образовательных ресурсов. г Якутск СВФУ, январь 2020</t>
  </si>
  <si>
    <t>Доранов Иван Иванович</t>
  </si>
  <si>
    <t>Введение в роботехнику (LEGO Mindstorms EV3) гЯкутск СВФУ январь, 2019</t>
  </si>
  <si>
    <t>Педагогический дизайн: начальная школа. г Якутск ИРОиПК дистанционно 2021</t>
  </si>
  <si>
    <t>Филиппов Игнатий Гаврильевич</t>
  </si>
  <si>
    <t>зам директора поУВР, учитель географии</t>
  </si>
  <si>
    <t>НПО: разработка механизмов реализации на школьном уровне. гЯкутск ИРОиПК июнь, 2019</t>
  </si>
  <si>
    <t>Современные механизмы управления как ключевое условие устойчивого развития Оо. г Москва 27.11.2020. дистанционно</t>
  </si>
  <si>
    <t>Формирование естественнонаучной грамотности школьников: Теория и практика кооперации учителей-ественников РС(Я). г Якутск ИРОиПК, ноябрь 2021</t>
  </si>
  <si>
    <t>Матвеева Мария Витальевна</t>
  </si>
  <si>
    <t>Матвеева Виталина Виталиевна</t>
  </si>
  <si>
    <t>учитель истории и обществознании</t>
  </si>
  <si>
    <t>Профессиональные компетенции и индивидуальность педагога в процессе обучения предмету обществознание. г Якутск 26.12.2020 дистанционно</t>
  </si>
  <si>
    <t>Филиппова Анна Павловна</t>
  </si>
  <si>
    <t>Формирование естественнонаучной грамотности школьников: Теория и практика кооперации учителей-естественников РС(Я) г.Якутск ИРОиПК 2021</t>
  </si>
  <si>
    <t>Петрова Алена Спиридоновна</t>
  </si>
  <si>
    <t>ИРОПК, для учителей РЯЛ "Подготовка к ГИА по РЯиЛ: дидактич подходы и методич решения", 72 часа 23.11.-01.12.2020, рег№141616049</t>
  </si>
  <si>
    <t>АНО ДПО "Универ": "«Электронная тетрадь как способ сетевоговзаимодействия учителя и ученика в рамкахдистанционного обучения», 72 ч., 05-12.05.2020 г.УПК-01-001939/2020</t>
  </si>
  <si>
    <t>Организация методической работы по развитию функциональной грамотности школьников. Казанский ФУПКиППРО, 5-11 декабря 2021 г.,</t>
  </si>
  <si>
    <t>Прокопьева Мария Николаевна</t>
  </si>
  <si>
    <t>15.10.2019 - 28.10. 2019 АОУ РС(Я) ДПО ИРОиПК С.Н.Донского-II "Об основах системы профилактики безнадзорности правонарушений несовершеннолетних" в объеме 72ч.</t>
  </si>
  <si>
    <t>16.11.2020 - 27.11. 2020 АОУ РС(Я) ДПО ИРОиПК С.Н.Донского-II "Педагогическое сопровождение профилактической деятельности детей и взрослых по месту жительства" в объеме 72ч.,</t>
  </si>
  <si>
    <t>Егорова Раиса Николаевна</t>
  </si>
  <si>
    <t>"ФГОС -21". Компетенции педагогического работника в части обновлённых ФГОС : эффективная реализация общеобразовательных программ и обеспечение личностного развития учащихся" в объёме 72 часа.</t>
  </si>
  <si>
    <t>Прокопьева Наталья Ивановна</t>
  </si>
  <si>
    <t>Финансово-экономический колледж им. И.И. Фадеева "Содержание и методика преподавания курсафинансовой грамотности различным категориям обучающихся самоизоляции и др.ограничительных мер в условиях пандемии" 72ч. Апрель 2021</t>
  </si>
  <si>
    <t>Ермолаева Сахая Семеновна</t>
  </si>
  <si>
    <t>Современные образовательные технологии в нач школе, 144 часа АО Академия просвещения.Москва</t>
  </si>
  <si>
    <t>Томская Наталья Иннокентьевна</t>
  </si>
  <si>
    <t xml:space="preserve">09.12.2019 - 20.12.2019 ФГАОУ ВО "Казанский (Приволжский) федеральный университет" 72 Приволжский межрегиональный центр повышения квалификации и профессиональной переподготовки работников образования
Информационно-коммуникационные технологии в профессиональной деятельности педагога в условиях реализации профессионального стандарта "Педагог" Региональный Дистанционная
Удостоверение о повышении квалификации КФУ УПК 09658 20.12.2019 УПК-20-058574/2019
</t>
  </si>
  <si>
    <t>Методология и технология обучения в ОО, ОО Центр инновационного образования и воспитания, 49 часов, Саратов.</t>
  </si>
  <si>
    <t>ФГОС-21. Компетенции педагогического работника в части обновленных ФГОС: эффективная реализация общеобразовательных программ и обеспечение личностного развития учащихся</t>
  </si>
  <si>
    <t>Томская Вера Петровна</t>
  </si>
  <si>
    <t>Государственное автономное профессиональное образовательное учреждение Республики Саха (Якутия) "Якутский пед.колледж им. С.Ф.Гоголева " Актуальные вопросы организации образовательного процесса начальной школы в условиях ФГОС третьего поколения" в объеме 72 часа</t>
  </si>
  <si>
    <t>Трофимов Владимир Иосифович</t>
  </si>
  <si>
    <t>"Основы обеспечения информационной безопасности детей" 2020г ООО "Центр инновационного образования и воспитания"</t>
  </si>
  <si>
    <t>Трофимова Степанида Владимировна</t>
  </si>
  <si>
    <t>Чиряева Алина Кононовна</t>
  </si>
  <si>
    <t>19.10.2020 - 28.10. 2020 АОУ РС(Я) ДПО ИРОиПК С.Н.Донского-II Электронные образовательные ресурсы в цифровой школе 72 ч. 16.11.2020 - 27.11.2020 АОУ РС(Я) ДПО ИРОиПК С.Н.Донского-II Педагогическое сопровождение профилактической деятельности детей и взрослых по месту жительства 72 ч. "Основы обеспечения информационной безопасности детей" 2020г ООО "Центр инновационного образования и воспитания"</t>
  </si>
  <si>
    <t>23.12.2020 ООО "Центр инновационного образования и воспитания" "Методология и технологии дистанционного обучения в образовательной организации" 49 ч. 02.12.2020 ООО "Цент инновационного образования и воспитания"обработка персональных данных в образовательных организациях 17 ч.</t>
  </si>
  <si>
    <t>Мухина Надежда Ивановна</t>
  </si>
  <si>
    <t>Мандарова Мария Михайловна</t>
  </si>
  <si>
    <t>Институт естественных наук СВФУ Центр непрерывного естественнонаучного образования Педагогическое отделение. Методические подходы к подготовке к ГИА по естественнонаучным дисциплинам с 14.12.2021 по 17.12.2021</t>
  </si>
  <si>
    <t>Ионова Айталина Александровна</t>
  </si>
  <si>
    <t>Николаева Ньургуйаана Алексеевна</t>
  </si>
  <si>
    <t>23.11.20г-28.11.20г Фундаментальные курсы учителей истории и обществознания АОУ РС(Я) ДПО «ИРО и ПК имени С.Н.Донского-II»</t>
  </si>
  <si>
    <t>02.11.20г-26.12.20г Профессиональные компетенции и индивидуальность педагога в процессе обучения предмету «Обществознания»</t>
  </si>
  <si>
    <t>Иванова Ефросинья Николаевна</t>
  </si>
  <si>
    <t>Протопопова Нюгуяна Семеновна</t>
  </si>
  <si>
    <t>Томская Валерия Александровна</t>
  </si>
  <si>
    <t>"Современный урок английского языка в начальной школе в условиях реализации ФГОС" 72 ч. с 15.11 по 19.11 2021г. Регистр номер 141615784</t>
  </si>
  <si>
    <t>Борисов Прокопий Константинович</t>
  </si>
  <si>
    <t>"Применение ДО технологий в процессе непрерывного профессионального развития учителя английского языка" 72ч. с 13.12 по 17.12.2021 г. Рег номер 141616974</t>
  </si>
  <si>
    <t>Ионов Иннокентий Филиппович</t>
  </si>
  <si>
    <t>Буслаева Виктория Викторовна</t>
  </si>
  <si>
    <t>13.04.2020 - 27.04.2020 АОУ РС(Я) ДПО ИРОиПК С.Н.Донского-II Организация виртуального пространства образовательного учреждения 72 ч. 19.10.2020 - 28.10. 2020 АОУ РС(Я) ДПО ИРОиПК С.Н.Донского-II Электронные образовательные ресурсы в цифровой школе 72 ч. 16.11.2020 - 27.11.2020 АОУ РС(Я) ДПО ИРОиПК С.Н.Донского-II Педагогическое сопровождение профилактической деятельности детей и взрослых по месту жительства 72 ч. 11.11.2020 - 07.12.2020 АОУ РС(Я) ДПО ИРОиПК С.Н.Донского-II Инклюзивное образование детей с ОВЗ в условиях реализации ФГОС "Основы обеспечения информационной безопасности детей" 2020г ООО "Центр инновационного образования и воспитания"</t>
  </si>
  <si>
    <t>07.12.2020 ООО Учитель инфо г. Азов "Инклюзивное образование детей с ОВЗ в условиях реализации ФГОС" 144 ч. 02.12.2020 ООО "Центр инновационного образования и воспитания"обработка персональных данных в образовательных организациях 17 ч. 23.12.2020 ООО "Центр инновационного образования и воспитания" "Методология и технологии дистанционного обучения в образовательной организации" 49 ч.</t>
  </si>
  <si>
    <t>01-08.02.2021 КПК «СОЦ современной школьной библиотеки» 72 ч. ИРОиПК 25-28.08.21 ПК «Компьютерная анимация» 24 ч. МАНОУ «ДДТ имени Ф,И.Авдеевой» 18-21.08.21 ПК «Прикладная анимация» 24 ч. МАНОУ «ДДТ имени Ф,И.Авдеевой» 18-25.10.21 КПК «Цифровая трансформация деятельности школьной библиотеки» 72 ч. ИРОиПК</t>
  </si>
  <si>
    <t>Прокопьев Николай Мартович</t>
  </si>
  <si>
    <t>"Методическое сопровождение тренеровочного процесса по якутским прыжкам" в обьеме 36часов. ФБГБОУ "Чурапчинский государственный институт физической культуры и спорта" с28.11.2019г. по 30.11.2019г. "Научное обеспечение учебно-тренеровочного процесса в аспекте совершенствования двигательных навыков и методов восстановления спортсменов" в обьеме 72часов. ФБГБОУ "Чурапчинский государственный институт физической культуры и спорта" с09.12.2019г. по 13.12.2019г.</t>
  </si>
  <si>
    <t>"Организационно-методическое сопровождение физкультурно-оздоровительной деятельности образовательных организаций" в объеме 144ч., АНО ДПО "Институт дополнительного профессионального образования и повышения квалификации", г. Якутск, 16 ноября - 01 декабря 2019г.</t>
  </si>
  <si>
    <t>Тум-фа ли Валентина Иннокентьевна</t>
  </si>
  <si>
    <t>16.11.2020 - 27.11.2020 АОУ РС(Я) ДПО ИРОиПК С.Н.Донского-II Педагогическое сопровождение профилактической деятельности детей и взрослых по месту жительства 23.11.2020 - 01.12.2020 АОУ РС(Я) ДПО "ИРОиПК С.И.Донского" Подготовка к ГИА по русскому языку и литературе: дидактические подходы и методические решения", 72 часа</t>
  </si>
  <si>
    <t>Григорьева Наина Ивановна</t>
  </si>
  <si>
    <t>Фундаментальный курс учителей русского языка и литературы, г.Якутск, декабрь ,АОУ РС(Я) ДПО "ИРОиПК им.С.Н.Донского-II</t>
  </si>
  <si>
    <t>Фунд курс учителей русского языка и литературы, г.Якутск, февраль, АОУ РС(Я) ДПО "ИРОиПК им.С.Н.Донского-II</t>
  </si>
  <si>
    <t>Егорова Галина Федоровна</t>
  </si>
  <si>
    <t>Лыткина Мария Геннадьевна</t>
  </si>
  <si>
    <t>педагог организатор</t>
  </si>
  <si>
    <t>07.12-11.12.2020, Учебно-методический центр ПИ СВФУ ""Актуальные вопросы дополнительного образования в современных условиях" 72ч.</t>
  </si>
  <si>
    <t>11.10.21-16.10.21 АОУ РС(Я) ДПО "ИРОиПК им.С.Н.Донского-II" "Технологии формирования и подготовки детских команд в общественных объединениях", 48ч.</t>
  </si>
  <si>
    <t>Гоголева Изабелла Николаевна</t>
  </si>
  <si>
    <t>учитель индивидуального обучения</t>
  </si>
  <si>
    <t>Проектирование учебного занятия на основе системно- деятельностного подхода в рамках ФГОС ДО,НОО и ООО с 12 июня по 16 июня 2019 г., г.Якутск, ГБУ "Академия наук РС(Я), "Создание специальных образовательных условий для детей с ограниченными возможностями здоровья в образовательной организации", г.Вилюйск, 17.11.2019 г, Автономная некоммерческая организация дополнительного профессионального образования "Центр инновационного развития образования"</t>
  </si>
  <si>
    <t>"Информационно-коммуникационные технологии в профессиональной деятельности педагога в условиях реализации профессионального стандарта "Педагог", 72 час, Приволжский межрегиональный центр повышения квалификации и профессиональной переподготовки работников образования ФГАОУ ВО "Казанский (Приволжский) федеральный университет", 20 декабря 2019г.</t>
  </si>
  <si>
    <t>"Обработка персональных данных в образовательных организациях", ООО "Центр инновационного образования и воспитания", 02.12.2020, г.Саратов</t>
  </si>
  <si>
    <t>14.12-21.12.2021 Учебно-методический центр ПИ СВФУ "Организация этнокультурного образования и воспитания младших школьников в условиях поликультурной среды" 72ч</t>
  </si>
  <si>
    <t>"Преодоление рисков учебной неуспешности обучающихся", 72 час, АОУ РС(Я) ДПО "ИРОиПК им.С.Н.Донского-II"</t>
  </si>
  <si>
    <t>МБОУ "Тогусская СОШ им.Е.А.Степановой"</t>
  </si>
  <si>
    <t>Васильева Анастасия Ивановна</t>
  </si>
  <si>
    <t>Учитель русского языка и литреатуры</t>
  </si>
  <si>
    <t>Фундаментальные курсы АНО ДПО "Институт ДПО и ПК" по программе "Технология внедрения ФГОС в образовательныеторганизации" 144 ч. 5 декабря 2019 г.</t>
  </si>
  <si>
    <t>Участие в семинаре "Изменеия в демоверсии 2022 г. Работа с заданием 1" 04.10.2021 г. в г.Волгограде в объеме 36 часов</t>
  </si>
  <si>
    <t>Фундаментальный курс для учителя русского языка и литературы в объеме 144 ч. АНО ДПО "Центр инновационного развития образования" в г.Якутске. Ноябрь 2021 г.</t>
  </si>
  <si>
    <t>Михайлова Лейсана Николаевна</t>
  </si>
  <si>
    <t>"Планирование и организация уроков химии в информационно-образовательной среде: подготовка школьников к ГИА" в объеме 72 часов с 28 июня по 6 июля 2021 г.</t>
  </si>
  <si>
    <t>Сергина Зинаида Николаевна</t>
  </si>
  <si>
    <t>"Приемы работы над ИС (изложением) 2020-2021" в объеме 72 часа в АНО ДПО "Центр инновационного развития образования" г.Якутск, 2020 г.</t>
  </si>
  <si>
    <t>Николаева Ульяна Владимировна</t>
  </si>
  <si>
    <t>"Теория и методика преподавания учебного предмета "Технология" в образвательной организации согласно ФГОС" с 17 июля по 10 ноября 2020 г.</t>
  </si>
  <si>
    <t>Боронов Афанасий Иннокентьевич</t>
  </si>
  <si>
    <t>учитель технологии и изо</t>
  </si>
  <si>
    <t>"Создание специальных образовательных условий для детей с ОВЗ в образовательной организации" в объеме 72 часа, АНО ДПО "Центр инновационного развития образования", ноябрь 2019 г.</t>
  </si>
  <si>
    <t>Фундаментальный курс для учителя технологии и ИЗО в объеме 144 часов АНО ДПО "Центр инновационного развития" в г.Якутске. Ноябрь 2021 г.</t>
  </si>
  <si>
    <t>Колтовская Туйаара Михайловна</t>
  </si>
  <si>
    <t>учитель НОО</t>
  </si>
  <si>
    <t>"Технология внедрения ФГОС в образовательные организации" в объеме 144 часов с 23 ноября 2019 г. по 5 декабря 2019 г. в АНО ДПО "Институт ДПО и ПК". г.Якутск</t>
  </si>
  <si>
    <t>Унарова Светлана Афанасьевна</t>
  </si>
  <si>
    <t>"Развитие провессиональной компетентности учителя иностранного языка в формировании УУД в основной школе" в объеме 72 часа с 18 марта по 22 марта 2019 г. в АОУ РС(Я) ДПО "ИРО и ПК"</t>
  </si>
  <si>
    <t>Павлова Акулина Васильевна</t>
  </si>
  <si>
    <t>учитель математики и геометрии</t>
  </si>
  <si>
    <t>"Формы и методы работы с одаренными детьми" в объеме 72 часов с 14 октября по 22 октября 2019 г. в АОУ РС(Я) ДПО "ИРО и ПК"</t>
  </si>
  <si>
    <t>"Технология внедрения ФГОС в образовательные организации" в объеме 144 часов с 23 ноября по 05 декабря 2019 г. в АОУ РС(Я) ДПО "ИРО и ПК"</t>
  </si>
  <si>
    <t>"Образование-драйвер развития", семинар МО и Н РС(Я). Сентябрь 2019 г.</t>
  </si>
  <si>
    <t>Конференция-семинар для педагогов в рамках Азиатско-Тихоокеанской конференции юных исследователей. г.Якутск, 17 октября 2019 г.</t>
  </si>
  <si>
    <t>Иванова Евдокия Ивановна</t>
  </si>
  <si>
    <t>"Теория и методика преподавания в начальных классах в условиях реализации ФГОС НОО" в объеме 144 часов с 01 июля по 15 июля 2021 г. в г.Якутске</t>
  </si>
  <si>
    <t>Егорова Антонина Николаевна</t>
  </si>
  <si>
    <t>ПДО</t>
  </si>
  <si>
    <t>"Создание специальных образовательных условий для детей с ОВЗ в образовательной организации" в объеме 72 часа" АНО ДПО. Ноябрь 2019 г.</t>
  </si>
  <si>
    <t>"Бэчээккэ, аан ситимнэ ийэ тылынан суруйуу сатабыллара" в объеме 36 часов с 12 ноября по 15 ноября 2019 г.</t>
  </si>
  <si>
    <t>Боронова Сардаана Прокопьевна</t>
  </si>
  <si>
    <t>учитель КНРС(Я), ПДО</t>
  </si>
  <si>
    <t>Фундаментальные курсы для учителей КНРС(Я) и ПДО в объеме 144 часов АНО ДПО "Центр инновационного развития" г.Якутска. Ноябрь 2021 г.</t>
  </si>
  <si>
    <t>Егорова Александра Ивановна</t>
  </si>
  <si>
    <t>Фундаментальные курсы для учителей истории и обществознания в объеме 144 часов АНО ДПО "Центр инновационного развития" г.Якутска. Ноябрь 2021 г.</t>
  </si>
  <si>
    <t>Унарова Мария Ивановна</t>
  </si>
  <si>
    <t>Фундаментальные курсы для учителей географии в объеме 144 часов АНО ДПО "Центр инновационного развития" г.Якутска. Ноябрь 2021 г.</t>
  </si>
  <si>
    <t>Егорова Мария Афанасьевна</t>
  </si>
  <si>
    <t>Фундаментальные курсы для учителей НОО в объеме 144 часов АНО ДПО "Центр инновационного развития" г.Якутска. Декабрь 2021 г.</t>
  </si>
  <si>
    <t>МБУ ДО "ЦНТТУ"</t>
  </si>
  <si>
    <t>Охлопков Петр Петрович</t>
  </si>
  <si>
    <t>директор, ПДО</t>
  </si>
  <si>
    <t>"Проектирование учебного занятия на основе системно-деятельностного подхода в рамках ФГОС ДО, НОО и ООО", ГБУ "Академия наук РС (Я)", 12.06. - 16.06.2019</t>
  </si>
  <si>
    <t>Фундаментальные курсы для руководителей ОО, 144 часа, АНОДПО "Центр инновационного развития образования", дата выдачи выдачи: 20.11.2021</t>
  </si>
  <si>
    <t>"Проверка знаний по охране труда", АОУ РС (Я) ДПО "ИРОиПК им. С.Н. Донского-II", 27.11.2019</t>
  </si>
  <si>
    <t>Габышев Петр Петрович</t>
  </si>
  <si>
    <t>педагог дополнительного образования</t>
  </si>
  <si>
    <t>"Билет в будущее для всех", 19.10-20.10.2020 г., АНО ДПО "Центр опережающей профессиональной подготовки РС (Я)"</t>
  </si>
  <si>
    <t>Дорофеева Саргылана Владимировна</t>
  </si>
  <si>
    <t>заместитель директора по УВР, методист</t>
  </si>
  <si>
    <t>Фундаментальные курсы для руководителей ОО, 144 часа, АНОДПО "Центр инновационного развития образования", дата выдачи выдачи: 05.04.2019</t>
  </si>
  <si>
    <t>"Организация работы с обучающимися с ОВЗ и инвалидностью в системе ДО", ГАНОУ РС(Я) "РРЦ "Юные якутяне", 20.11. - 22.11.2019</t>
  </si>
  <si>
    <t>Иванов Ариан Артемьевич</t>
  </si>
  <si>
    <t>Фундаментальные курсы для педагогов дополнительного образования, 144 часа, АНОДПО "Центр инновационного развития образования", дата выдачи выдачи: 05.04.2019</t>
  </si>
  <si>
    <t>Иванов Игорь Иванович</t>
  </si>
  <si>
    <t>Федоров Михаил Иннокентьевич</t>
  </si>
  <si>
    <t>"Организация проектной, исследовательской деятельности в ОО", ГБУ АН РС (Я), 09.04. - 10.04.2019</t>
  </si>
  <si>
    <t>Яковлев Иван Алексеевич</t>
  </si>
  <si>
    <t>Фундаментальные курсы для педагогов дополнительного образования, 120 часов, 27.01. - 03.02.2020, АОУ РС (Я) ДПО "ИРОиПК им. С.Н. Донского-II"</t>
  </si>
  <si>
    <t>"Моделирование образовательного процесса в рамках регионального проекта "Успех каждого ребенка" (курсы повышения квалификации для педагогов и руководителей всех уровней системы образования), 10.09. - 11.09.2019, ГАНОУ РС (Я) "РРЦ "Юные якутяне"</t>
  </si>
  <si>
    <t>МБОУ "Вилюйская СОШ № 2 им. Г. С. Донского"</t>
  </si>
  <si>
    <t>Колтовской Александр Иннокентьевич</t>
  </si>
  <si>
    <t>Директор школы, учитель информатики</t>
  </si>
  <si>
    <t>Фундаментальные курсы учителей информатики, 144 ч АНОДПО "Центр инновационного развития образования", апрель 2019 г</t>
  </si>
  <si>
    <t>"Управление качеством образования", 72 ч, ИРО иПК, январь 2020 г</t>
  </si>
  <si>
    <t>Львов Капитон Петрович</t>
  </si>
  <si>
    <t>Зам.директора по УР, учитель истории</t>
  </si>
  <si>
    <t>"Технология организации воспитания и обучения школьников в соответствии ФГОС в условиях инклюзивного образования", 144 ч, Институт дополнительного професс.образования и повышения квалификации, ноябрь 2019 г</t>
  </si>
  <si>
    <t>"Обучение педагог.работников навыкам оказания первой помощи", 16 ч , Дворец детского творчества им. Ф. И. Авдеевой, ноябрь 2020 г; "Правовые основы контроля качества", 72 ч, Центр инновационного развития образования, декабрь 2020 г</t>
  </si>
  <si>
    <t>"Цифровые технологии для трансформации образовательной организации", 72 ч, Институт новых технологий РС(Я), январь 2021 г</t>
  </si>
  <si>
    <t>Лебедкина Любовь Лукинична</t>
  </si>
  <si>
    <t>зам.директора по НО</t>
  </si>
  <si>
    <t>"Проектиование учебного занятия на основе системно-деят.подхода в рамках ФГОС ДО, НОО и ООО", 36 ч, июнь 2019 г</t>
  </si>
  <si>
    <t>"Современный урок в начальной шкле: конструирование и реализация в соотвествиии с требованиями ФГОС НОО ", 108 ч, УРИПКиП, декабрь 2019 г</t>
  </si>
  <si>
    <t>"Методика подготовки к итоговой аттестации в форме ОГЭ и ЕГЭ по физике", 72 ч ИРОиПК, февраль 2020 г</t>
  </si>
  <si>
    <t>Дорофеева Елизавета Иннокентьевна</t>
  </si>
  <si>
    <t>Зам.директора ПО ВР</t>
  </si>
  <si>
    <t>"Современные подходы к воспитанию в условиях ФГОС", 144 ч, Центр инновационного развития образования, февраль 2021 г</t>
  </si>
  <si>
    <t>Свидерская Татьяна Владимировна</t>
  </si>
  <si>
    <t>Методист, учитель физики</t>
  </si>
  <si>
    <t>"Фундаментальные курсы учителей физики", 144 ч, Центр инновационного развития образования, апрель 2019 г</t>
  </si>
  <si>
    <t>"Правове основы качества образования в школе", 72 ч, Центр инновационного развития образования, декабрь 2020 г</t>
  </si>
  <si>
    <t>Прокопьева Сардаана Степановна</t>
  </si>
  <si>
    <t>"Методические рекомендации по подготовке к ЕГЭ по русскому языку и литературе", 72 ч, ИРОиПК, декабрь 2020 г</t>
  </si>
  <si>
    <t>Мыреева Екатерина Валентиновна</t>
  </si>
  <si>
    <t>Докторова Ирина Петровна</t>
  </si>
  <si>
    <t>Учитель якутского языка и литературы</t>
  </si>
  <si>
    <t>"Теория и методика" инновации по учебникам ФГОС родного языка и литературы, март 2019 г</t>
  </si>
  <si>
    <t>"Новые подходы к преподавании якутского языка и литературы, КНРС(Я) в условиях реализации национального проекта", 72 ч, ИРОиПК, февраль 2021 г</t>
  </si>
  <si>
    <t>Васильева Туйара Степановна</t>
  </si>
  <si>
    <t>"Учебная деятельность как приоритетная цель современного образования в условиях внедрния ФГОС", 72 ч, ИРОиПК, февраль 2019 г</t>
  </si>
  <si>
    <t>Лаврова Айталина Егоровна</t>
  </si>
  <si>
    <t>"Фундаментальные курсы учителей английского языка", 144 ч, Центр инновационного развития образования, апрель 2019 г</t>
  </si>
  <si>
    <t>Колпакова Марфа Ивановна</t>
  </si>
  <si>
    <t>"Методика подготовки к ОГЭ по математике", 72 ч, ИРО иПК, февраль 2020 г</t>
  </si>
  <si>
    <t>Иннокентьева Елена Егоровна</t>
  </si>
  <si>
    <t>"Методика подготовки к итоговой аттестации по математике в форме ОГЭ, ЕГЭ", 72 ч ИРОиПК, ноябрь 2019 г</t>
  </si>
  <si>
    <t>"Фундаментальные курсы учителей математики", 144 ч, Центр инновационного развития образования, апрель 2019 г</t>
  </si>
  <si>
    <t>Петрова Павлина Сергеевна</t>
  </si>
  <si>
    <t>"Фундаментальные курсы учителей математики", 144 ч, Центр инновационного развития образования, ноябрь 2021</t>
  </si>
  <si>
    <t>Софронов Владимир Гаврильевич</t>
  </si>
  <si>
    <t>Учитель физики и математики</t>
  </si>
  <si>
    <t>"Методика подготовки к ОГЭ по математике", 72 ч, ИРОиПК, февраль 2020 г</t>
  </si>
  <si>
    <t>"Использование оборудования детского технопарка "Кванториум" и центра "Точка роста" для реализации образовательных программ", 36 ч Академия реализации госуд.политики и проф.развития работников образования, июнь 2021</t>
  </si>
  <si>
    <t>Иванова Василина Никитична</t>
  </si>
  <si>
    <t>"Фундаментальные курсы учителей биологии", 144 ч, Центр инновационного развития образования, апрель 2019 г</t>
  </si>
  <si>
    <t>Босикова Марианна Григорьевна</t>
  </si>
  <si>
    <t>"Методика решения метапредметных задач по биологии", 72 ч, ИРОиПК, август 2021</t>
  </si>
  <si>
    <t>Бибикова Зинаида Тимофеевна</t>
  </si>
  <si>
    <t>"Организация судейства на спортивных мероприятих по реализации Всероссийского ФСК "Готов к труду и обороне" для лиц с ОВЗ", 36 ч, ГАНОУ "Юные якутяне", 8-10 декабря 2021 г</t>
  </si>
  <si>
    <t>Николаева Акулина Николаевна</t>
  </si>
  <si>
    <t>учитель обществознания и истории</t>
  </si>
  <si>
    <t>"Фундаментальные курсы учелей истории и обществознания", 144 ч, Центр инновацонного развития образования, март 2019</t>
  </si>
  <si>
    <t>"Профессиональные компетенции индив.педагога в процессе обучения предмету "Обществознание"", 48 ч, ИРОиПК, декабрь 2020 г</t>
  </si>
  <si>
    <t>Лавров Григорий Егорович</t>
  </si>
  <si>
    <t>"Проектирование учебного занятия сист-деят.подхода в рамках ФГОС ДО, НОО, ООО", 36 ч, ГБУ "Академия наук РС(Я)", июнь 2019</t>
  </si>
  <si>
    <t>"Методика формирования естественно научной грамотности школьников: теория и практика коопрации учителей-естественников", 72 ч, ИРОиПК, ноябрь 2021</t>
  </si>
  <si>
    <t>Шамаева Ирина Николаевна</t>
  </si>
  <si>
    <t>"Фундаментальные курсы учителей начальных классов", 144 ч, Центр инновационного развития образования, ноябрь 2021</t>
  </si>
  <si>
    <t>Веревкина Светлана Петровна</t>
  </si>
  <si>
    <t>Ефремова Раиса Семеновна</t>
  </si>
  <si>
    <t>"Проектирование учебного занятия сист-деят.подхода в рамках ФГОС ДО, НОО, ООО", 36 ч, ГБУ "Академия наук РС(Я)", июнь 2019; "Педагогика и методика начального образования в современных условиях", 72 ч, СВФУ им. М. К. Аммосова, апрель 2019 г</t>
  </si>
  <si>
    <t>"Развитие параметров интеллекта детей", 36 ч, СВФУ им. М. К. Аммосова, июнь 2020 г</t>
  </si>
  <si>
    <t>Иванова Мария Сергеевна</t>
  </si>
  <si>
    <t>"Проектирование учебного занятия сист-деят.подхода в рамках ФГОС ДО, НОО, ООО", 36 ч, ГБУ "Академия наук РС(Я)", июнь 2019;</t>
  </si>
  <si>
    <t>Фундаментальные курсы для учителей начальных классов, 144 ч, Центр инновационного развития образования, апрел 2019</t>
  </si>
  <si>
    <t>Петрова Анна Аркадьевна</t>
  </si>
  <si>
    <t>организатор детского движения</t>
  </si>
  <si>
    <t>Фундаметальные курсы для организаторов детского движения, 144 ч, Центр инновационного развития образования, апрель 2019 г</t>
  </si>
  <si>
    <t>"Современные подходы к воспитанию в условиях ФГОС", 72 ч, Центр инновационного развития образования, февраль 2021 г</t>
  </si>
  <si>
    <t>Николаева Татьяна Афанасьевна</t>
  </si>
  <si>
    <t>Павлова Дария Константиновна</t>
  </si>
  <si>
    <t>Пономарева Вероника Александровна</t>
  </si>
  <si>
    <t>"Цифровая образовательная среда:новые компетенции педагога", 72 ч, АНО ДПО "Центр опережающей професс.подготовки РС(Я)", декабрь 2021</t>
  </si>
  <si>
    <t>Попов Леонид Николаевич</t>
  </si>
  <si>
    <t>Ефимов Николай Михайлович</t>
  </si>
  <si>
    <t>Фундаментальные курсы учителей физической культуры, 144 ч, Центр инновационного развития образования, апрель 2019 г</t>
  </si>
  <si>
    <t>Торотоева Раиса Васильевна</t>
  </si>
  <si>
    <t>Фундаментальные курсы учителей музыки, 120 ч, ИРОиПК, февраль 2020 г</t>
  </si>
  <si>
    <t>Фундаментальные курсы учителей музыки, 144 ч, Центр инновационного развития образования, ноябрь 2021 г</t>
  </si>
  <si>
    <t>Харлампьева Христина Алексеевна</t>
  </si>
  <si>
    <t>Петрова Наталья Романовна</t>
  </si>
  <si>
    <t>Фундаментальные курсы учителей начальных классов, 144 ч, Центр инновационного развития образования, нояюрь 2021 г</t>
  </si>
  <si>
    <t>Иванова Раиса Ивановна</t>
  </si>
  <si>
    <t>учитель ФГОС</t>
  </si>
  <si>
    <t>Фундаментальные курсы педагогов-психологов, 144 ч, Цнтр инновационного развития образования, март 2019 г</t>
  </si>
  <si>
    <t>Сергина Саргылана Викторовна</t>
  </si>
  <si>
    <t>Халабышев Георгий Владимирович</t>
  </si>
  <si>
    <t>Педагог дополнительного образования</t>
  </si>
  <si>
    <t>Фундаментальные курсы педагогов всех категорий, 144 ч, Центр инновационного развития образования, ноябрь 2021 г</t>
  </si>
  <si>
    <t>Чиряева Айталина Михайловна</t>
  </si>
  <si>
    <t>Фундаментальные курсы педагогов дополнительного образования, 144 ч, Центр инновационного развития образования, апрель 2019 г</t>
  </si>
  <si>
    <t>"Организация деятельности педработников по классному руководству", 17 ч, июль 2017; "Профилактика коронавируса, гриппа и других респираторных инфекций в ОУ", 16 ч, июнь 2020 г</t>
  </si>
  <si>
    <t>Тимофеева Алена Васильевна</t>
  </si>
  <si>
    <t>Педагог-библиотекарь</t>
  </si>
  <si>
    <t>Фундаментальные курсы педагогов - библиотекарей, 144 ч, Центр инновационного развития образования, апрель 2019 г</t>
  </si>
  <si>
    <t>"Организация виртуального пространства в ОУ", 72 ч, ИРОиПК, апрель 2020 г</t>
  </si>
  <si>
    <t>"Цифровая траснфомация деятельности школьной библиотеки", 72 ч, ИРОиПК, декабрь 2021 г</t>
  </si>
  <si>
    <t>Лукина Вероника Николаевна</t>
  </si>
  <si>
    <t>учитель химии и биологии</t>
  </si>
  <si>
    <t>"Школьное химическое образование в условиях реализации ФГОС ООО", 72 ч, ИРОиПК, март 2020 г</t>
  </si>
  <si>
    <t>"Планирование и организация уроков химии в информац-образоватеьной среде: подготовка школьников к ГИА", 72 ч ИРОиПК, июль 2021; "Использование оборудования детского технопарка "Кванториум" и центра "Точка роста" для реализации образ.программ", 36 ч, Академия реализации госуд.политики и професс.развития работников образования МО РФ, сентябрь 2021 г</t>
  </si>
  <si>
    <t>Макаров Илья Сергеевич</t>
  </si>
  <si>
    <t>"Педагогические требования к современному уроку физической культуры, ОБЖ и тренировочному процессу", 72 ч, ИРОиПК, ноябрь 2020 г</t>
  </si>
  <si>
    <t>Даывдова Алена Афанасьевна</t>
  </si>
  <si>
    <t>Тимофеева Акулина Васильевна</t>
  </si>
  <si>
    <t>"Проектирование учебного занятия на основе сист-деят.подхода в рамках ФГОС ДО,НОО и ООО", 36 ч, июнь 2019; "Якутский язык и литература, национальная культура:теория и практика", 72 ч, ИНПО СВФУ им. М. К. Аммосова, май 2019; "Реализация ФГОС в работе с детьми с ОВЗ", 72 ч, СВФУ, июль 2019 г</t>
  </si>
  <si>
    <t>Григорьева Матрена Егоровна</t>
  </si>
  <si>
    <t>"Проектирование учебного занятия на основе сист-деят.подхода в рамках ФГОС ДО,НОО и ООО", 36 ч, июнь 2019;</t>
  </si>
  <si>
    <t>Иванова Нюргуяна Алексеевна</t>
  </si>
  <si>
    <t>"Проектирование учебного занятия на основе сист-деят.подхода в рамках ФГОС ДО,НОО и ООО", 36 ч, июнь 2019; "Создание специальных условий для детей с ОВЗ в ОУ", ноябрь 2019 г</t>
  </si>
  <si>
    <t>"Педагог дополнительного образования: современные подходы к професс.деятельности", 72 ч, ООО "Инфоурок", октябрь 2021 г; "Психологические аспекты профилактики суицидального поведения несовершеннолетних", 24 ч, ГБУ "Республиканский центр содействия семейному воспитанию", октябрь 2021 г</t>
  </si>
  <si>
    <t>Николаев Никифор Никифорович</t>
  </si>
  <si>
    <t>Фундаментальные курсы учителей истории и обществознания, 144 ч, Центр инновационного развития образования, ноябрь 2021 г</t>
  </si>
  <si>
    <t>Смирнова Иванна Васильевна</t>
  </si>
  <si>
    <t>Учитель физики</t>
  </si>
  <si>
    <t>Фундаментальные курсы учителей физики, 144 ч, Центр инновационного развития образования, ноябрь 2021 г</t>
  </si>
  <si>
    <t>Руфова Юлия Прокопьевна</t>
  </si>
  <si>
    <t>Социальный педагог</t>
  </si>
  <si>
    <t>Фундаментальные курсы социальных педагогов, 144 ч, Центр инновационного развития образования, март 2019 г</t>
  </si>
  <si>
    <t>Петрова Надежда Дмитриевна</t>
  </si>
  <si>
    <t>"Проектирование учебного занятия на основе сист-деятельн.подхода в рамках ФГОС ДО, НОО и ООО", 36 ч, июнь 2019 г</t>
  </si>
  <si>
    <t>Федотова Мария Александровна</t>
  </si>
  <si>
    <t>"Проектирование учебного занятия на основе сист-деятельн.подхода в рамках ФГОС ДО, НОО и ООО", 36 ч, июнь 2019 г; "Осбенности воспитания и развития детей раннего возраста в условиях введения ФГОС ДО", 24 ч, декабрь 2019 г</t>
  </si>
  <si>
    <t>Фундаментальные курсы для учителей индивидуального обучения, 144 ч, Центр инновационного развития образования, ноябрь 2021 г</t>
  </si>
  <si>
    <t>Уваровская Елена Игнатьевна</t>
  </si>
  <si>
    <t>"Система подготовки к ОГЭ и ЕГЭ по информатике и ИКТ", 36 ч, ТОИПКРО, декабрь 2020 г</t>
  </si>
  <si>
    <t>"Формирование финансовой грамотности обучающихся с использованием интеактивных технологий и цифровых образовательных ресурсов", 36 ч, ЯФЭК им. И. И. Фадеева, апрель 2021 г</t>
  </si>
  <si>
    <t>Сотрудникова Екатерина Николаевна</t>
  </si>
  <si>
    <t>"Проектирование учебного занятия на основе сист-деят.подхода в рамках ФГОС ДО, НОО и ООО", 36 ч, Академия наук РС(Я), июнь 2019 г</t>
  </si>
  <si>
    <t>МБОУ "ЕООШ им. В.П.Трофимовой"</t>
  </si>
  <si>
    <t>Винокуров Дмитрий Владимироваич</t>
  </si>
  <si>
    <t>"Проектирование учебного занятия на основе системно-деятельностного подхода в рамках ФГОС ДО" 36 ч. ГБУ "Академия наук РСЯ" 16.06.2019г</t>
  </si>
  <si>
    <t>МБОУ "Хагынская СОШ"</t>
  </si>
  <si>
    <t>Алексеева Саргылана Федотовна</t>
  </si>
  <si>
    <t>учитель математики и физики</t>
  </si>
  <si>
    <t>Удостоверение о краткосрочном повышении квалификации от АОУ РС(Я) ДПО «ИРО и ПК имени С.Н. Донского-II» по дополнительной профессиональной программе «Методика подготовки к ОГЭ-2020 г. По математике», 72 часа, 08-10 ноября и ДО (24.01-07.02.2020 г.)</t>
  </si>
  <si>
    <t xml:space="preserve">Удостоверение о краткосрочном повышении квалификации от АОУ РС(Я) ДПО «ИРО и ПК имени С.Н. Донского-II» по дополнительной профессиональной программе «Методика подготовки к итоговой аттестации в форме ОГЭ и ЕГЭ». Учителя физики, 72 часа, 03.02-07.02.2020 г.; Удостоверение о повышении квалификации от АНО ДПО «ИДПО и ПК» по программе «Использование современных дистанционных технологий и интерактивных сред электронного обучения в организации образовательного процесса в школе и в ДОУ в условиях сложной санитарно-эпидемиологической обстановки с учетом ФГОС», 72 часа, серия 20ПК №00003636
Рег № 3636пк-20 г.Якутск с11.08.-20.08.2020 г
</t>
  </si>
  <si>
    <t>Григорьева Саргылана Васильевна</t>
  </si>
  <si>
    <t>Прохоровские курсы. Актуальные проблемы школьного математического образования в условиях внедрения ФГОС, 16.12-25.12.19 г.</t>
  </si>
  <si>
    <t>Еремеев Эдуард Степанович</t>
  </si>
  <si>
    <t>Удостоверение о повышении квалификации Р/н 14191485 от Автономной некоммерческой организации дополнительного профессионального образования «Центр инновационного развития образования» (лицензия 14 Л 01 № 0002157) по дополнительной профессиональной программе «Создание специальных образовательных условий для детей с ограниченными возможностями здоровья в образовательной организации» . Титов Д.К., 72 часа, 17.11.2019 г., г. Вилюйск;</t>
  </si>
  <si>
    <t>Удостоверение о краткосрочном повышении квалификации от АОУ РС(Я) ДПО «ИРО и ПК имени С.Н. Донского-II» по дополнительной профессиональной программе «Современные педагогические технологии как способ совершенствования преподавания географии в школе», 72 часа, 02.12-12.12.2019 г., г. Якутск</t>
  </si>
  <si>
    <t>Киряев Кэскил Софронович</t>
  </si>
  <si>
    <t>Удостоверение о повышении квалификации Р/н 14191485 от Автономной некоммерческой организации дополнительного профессионального образования «Центр инновационного развития образования» (лицензия 14 Л 01 № 0002157) по дополнительной профессиональной программе «Создание специальных образовательных условий для детей с ограниченными возможностями здоровья в образовательной организации» . Титов Д.К., 72 часа, 17.11.2019 г., г. Вилюйск</t>
  </si>
  <si>
    <t>ФГАОУ ВО «северо-Восточный Федеральный университет им. М.К. Аммосова», Малая компьютерная Академия. Сертификат об обучении на краткосрочных курсах «Введение в робототехнику (LEGO Minstorms EV3), 8 ч., г.Якутск</t>
  </si>
  <si>
    <t>Васильева Лилия Васильевна</t>
  </si>
  <si>
    <t>"Профессиональная компетентность классного руководителя как условие повышения эффективности воспитательного процесса", АНО ДПО "Универ" г. Казань, 11.12.20-16.12.20 гг.</t>
  </si>
  <si>
    <t>Филиппова Марианна Федоровна</t>
  </si>
  <si>
    <t>Краткосрочные повышение квалификации "Методические рекомендации по подготовке к ЕГЭ по русскому языку и литературе", 72 часа, Республиканский, АОУ РС(Я) ДПО "ИРОиПК имени С.Н. Донского-II, Якутск, 14.12-22.12.2020 г.</t>
  </si>
  <si>
    <t>Григорьева Александра Яковлевна</t>
  </si>
  <si>
    <t>Краткосрочные повышение квалификации "Современные психолого-педагогические технологии для наставников и руководителей научных сообществ обучающихся", 72 часа, НП Центр развития образования, науки и культуры "Обнинский полис", г. Якутск, 05.10-11.10.2020 г.</t>
  </si>
  <si>
    <t>Григорьева Туйаара Алексеевна</t>
  </si>
  <si>
    <t>Удостоверение о повышении квалификации ГБПОУ РС(Я) "ВППК им. Н.Г. Чернышевского" "Вожатый. Организатор детского летнего отдыха", 36 часа, 01.06-07.06.2021 г.</t>
  </si>
  <si>
    <t>МБОУ "ЖЕМКОНСКАЯ СОШ" им Героя Советского Союза Н.А Кондакова</t>
  </si>
  <si>
    <t>Жирохова Валентина Афанасьевна</t>
  </si>
  <si>
    <t>зам директора по ВР</t>
  </si>
  <si>
    <t>Проектирование учебного занятия на основе системно-деятельностного подхода в рамках ФГОС ДО НОО и ООО в ГБУ Академия наук РСЯ с 12.06.19 по 16.06.2019</t>
  </si>
  <si>
    <t>Васильев Афанасий Манчарович</t>
  </si>
  <si>
    <t>Методика подготовки к итоговой аттестации по математике в форме ЕГЭ в условиях реализации ФГОС АОУ РСЯ ДПО ИРО и ПК им С.Н. Донского -II с 01.11.2021 по 16.11.2021</t>
  </si>
  <si>
    <t>Методика подготовки к итоговой аттестации по математике в форме ЕГЭ в условиях реализации ФГОС ИРО и ПК им С.Н. Донского-IIс 01.11.2021 по 16.11.2021</t>
  </si>
  <si>
    <t>Афанасьева Надежда Гаврильевна</t>
  </si>
  <si>
    <t>Финансовая грамотность в математике в Государственном бюджетном профессиональном учреждении РС(Я) "Финансово-экономический колледж им И.И. Фадеева" с 03.12.21 по 09.12.21</t>
  </si>
  <si>
    <t>Гоголева Христина Клавдиевна</t>
  </si>
  <si>
    <t>Повышение профессиональной компетенции на республиканском семинаре для учителей начальных классов и школьных библиотекарей 30.10.2019</t>
  </si>
  <si>
    <t>Онлайн-курс "О5о тиэкиһи улэҕэ сайдыыта, ону кэтээн көруу" Министерство образования и науки РС(Я), Хамагаттинский саха -французский лицей с 15.12.2020 по 21.12.2020</t>
  </si>
  <si>
    <t>1."Тобуллаҕас толкуйу сайыннарыы. Задачалар. Сорудахтар" Министерство образования и науки РС(Я) Хамагаттинский саха -французский лицей с 20.01.21 по 22.01.2021 2. "Центр инновационного развития образования" Автономная некомерческая организация дополнительного профессионального образования 20.11.2021</t>
  </si>
  <si>
    <t>Онопрова Ульяна Степановна</t>
  </si>
  <si>
    <t>"Функциональная грамотность в образовательные программы школы НБОУ ВО МОсковской области</t>
  </si>
  <si>
    <t>Основы Здорового Питания для Школьников ФБУН "Новосибирский НИИ гигены" 30.11.2021</t>
  </si>
  <si>
    <t>Константинова Ирина Алексеевна</t>
  </si>
  <si>
    <t>Фундаментальные курсы для учителей начальных курсов Автономная некоммерческая организация ДПО "Центр инновационного образовании образования"20.11.21</t>
  </si>
  <si>
    <t>Гоголева Марианна Егоровна</t>
  </si>
  <si>
    <t>Модернизация информационно библиотечного обеспечения системы ИРОи ПК им Донского</t>
  </si>
  <si>
    <t>"Цифровая трансформация деятельности школьной библиотеки " ИРОи ПК им Донского 13.12.2021</t>
  </si>
  <si>
    <t>Данилова Виктория Прокопьевна</t>
  </si>
  <si>
    <t>Проектирование учебных занятий на основе системно-деятельностного подхода в рамках ФГОС ДО, НОО и ООО ГБУ "Академия наук РС(Я)</t>
  </si>
  <si>
    <t>Фундаментальные курсы учителей русского языка и литературы ИРО и ПК им С.Н. Донского с 19.10.2020 по 24.10.2020</t>
  </si>
  <si>
    <t>Семенова Мария Прокопьевна</t>
  </si>
  <si>
    <t>психолог</t>
  </si>
  <si>
    <t>Проектирование учебных занятий на основе системно-деятельностного подхода в рамках ФГОС ДО, НОО и ООО ГБУ "Академия наук РС(Я) 12.06.19 по 16.06.2019</t>
  </si>
  <si>
    <t>"Профилактика девиатного поведеничя обучающихся в образовательной среде ИРО и ПК с 13.09.21-19.09.21</t>
  </si>
  <si>
    <t>Дьяконова Евдокия Павловна</t>
  </si>
  <si>
    <t>"Создание специальных образовательных условий для детей с ОВЗ" АНКО дополнительно профессионального образования "Центр инновационного образования" 17.11.2019</t>
  </si>
  <si>
    <t>Проектирование учебных занятий на основе системно-деятельностного подхода в рамках ФГОС ДО, НОО и ООО ГБУ "Академия наук РС(Я) с 12.06.2019 по 16.06.2019</t>
  </si>
  <si>
    <t>Гоголева Наталья Гаврильевна</t>
  </si>
  <si>
    <t>"Новые подходы к преподавании якутского языка и литературы, КНРСЯ в условиях реализации национального проекта "ИРОиПк им С.Н. Донского" с 08.02.2021 по 17.02.2021</t>
  </si>
  <si>
    <t>Фундаментальные курсы для учителей якутского языка Автономная некоммерческая организация ДПО "Центр инновационного образовании образования" 20.11.21</t>
  </si>
  <si>
    <t>Прокопьева Светлана Михайловна</t>
  </si>
  <si>
    <t>заместитель директора по УР</t>
  </si>
  <si>
    <t>"Современные механизмы управления как ключевое условие устойчисвого развития образовательной организации" в Акционером обществе "Академия "Просвещения" 27.11.2020</t>
  </si>
  <si>
    <t>Степанова Маргарита Рудольфовна</t>
  </si>
  <si>
    <t>1. Внедрение компонента "Функциональная грамотность" в образовательные программы школы" ГБПОУ ВО Московской области "Академия социального управления" 30.03.21 2. "Формирование функциональной грамотности:читательская грамотность" ИРОиПК г. Якутск 30.03.21</t>
  </si>
  <si>
    <t>Петрова Алена Владимировна</t>
  </si>
  <si>
    <t>Особенности подготовки к сдаче ЕГЭ по английскому языку в условиях реализации ФГОС ОО в Междунородном пед. порталах Солнечный свет</t>
  </si>
  <si>
    <t>Семенова Валентина Егоровна</t>
  </si>
  <si>
    <t>"Проектирование современного урока им.яз. в НМ в условиях реализации ФГОС" ИроиПК 2. "Документация социального педагога ОО" ИроиПК, 3. Фундаментальные курсы учителей английского языка" ИРОиПК</t>
  </si>
  <si>
    <t>Кондаков Александр Владимирович</t>
  </si>
  <si>
    <t>"Создание специапльных образовательных условий для детей с ОВЗ в ОО" Автономна некоммерческая организация ДПО "Центр инновационного развития образования" 17.11.2019</t>
  </si>
  <si>
    <t>Кондакова Наталья Николаевна</t>
  </si>
  <si>
    <t>1 "Функциональная грамотность в ОО" ГБОУ ВО Московской области "Академия социального управленя"30.03.2021 2. "Основы здорового питания для школьников ФБУН" Новосибирскийц научно-исследовательский институт гигиены" 02.11.20213. "Содержание и методика преподавания курса финансовой грамотсности различным категориям обучающихся" ГБ ПОУ "Финансово-экономический колледж им И.И. Фадеева" с 18.03.2021 по 02.04.2021</t>
  </si>
  <si>
    <t>Капитонова Аида Анатольевна</t>
  </si>
  <si>
    <t>"Центр инновационного развития образования" Автономная некомерческая организация дополнительного профессионального образования 20.11.2021</t>
  </si>
  <si>
    <t>МБОУ "Жемконская СОШ им Героя Советского Союза Н.А Кондакова</t>
  </si>
  <si>
    <t>Иванов Вячеслав Аврорич</t>
  </si>
  <si>
    <t>Теория и методика мас-рестлинг Чурапча 04.03.2021</t>
  </si>
  <si>
    <t>МБОУ "Кыргыдайская СОШ им. Д.А. Гуляева"</t>
  </si>
  <si>
    <t>Игнатьева А.С.</t>
  </si>
  <si>
    <t>зам директора по УР, учитель географии</t>
  </si>
  <si>
    <t>пути повышения методического мастерства учителя в рамках реализации ФГОС, март, 144 ч, ИРОиПК</t>
  </si>
  <si>
    <t>Васильева В.Д.</t>
  </si>
  <si>
    <t>дидактические основы современного урока руского языка и литературы в контексте повышения качества образования, март, ИРОиПК, 72 ч</t>
  </si>
  <si>
    <t>Ядреева Р.К.</t>
  </si>
  <si>
    <t>Александрова С.С.</t>
  </si>
  <si>
    <t>системно-деятельностный подход в организации обучения, как условие повышения эффекитивности образовательного процесса, 144 ч, март, ИРОиПК</t>
  </si>
  <si>
    <t>Петрова О.И.</t>
  </si>
  <si>
    <t>Семенова Т.И.</t>
  </si>
  <si>
    <t>Системно-деятельностный подход в организации обучения, как условие повышения эффекитивности образовательного процесса, 144 ч, март, ИРОиПК</t>
  </si>
  <si>
    <t>Степанова Р.Н.</t>
  </si>
  <si>
    <t>педагог-блиблиотекарь</t>
  </si>
  <si>
    <t>Создание специалных образовательных условий для детей с ОВЗ в ОО, 72 ч, ноябрь, Вилюйск</t>
  </si>
  <si>
    <t>Цифровая образовательная среда современной школьной библиотеке, 144ч, Санкт-Петербург</t>
  </si>
  <si>
    <t>Давыдова М.П.</t>
  </si>
  <si>
    <t>оц педагог</t>
  </si>
  <si>
    <t>Психологические основы соровождения начального и общего образования, 72 ч, СВФУ</t>
  </si>
  <si>
    <t>Чыбыкова О.С.</t>
  </si>
  <si>
    <t>зам директора по УВР</t>
  </si>
  <si>
    <t>Российская движение школьников в ОО, 72 ч, Якутск</t>
  </si>
  <si>
    <t>Тьюторское сопровождение учебно-воспитательного пооцесса ОО, 144ч, ИРОиПК</t>
  </si>
  <si>
    <t>Афанасьева А.Г.</t>
  </si>
  <si>
    <t>Совершествование методики преподавания математики в условиях реализации ФГОС ООО и СОО, 108ч, г.Воронеж</t>
  </si>
  <si>
    <t>Алексеева А.Д.</t>
  </si>
  <si>
    <t>учитель физики и информатики</t>
  </si>
  <si>
    <t>Методика подготовки к итоговой аттестации в форме ОГЭ и ЕГЭ, 72ч, ИРОиПК; Методика подготовки к ГИА в форме ОГЭ и ЕГЭ по физике, 72 ч, ИРОиПК</t>
  </si>
  <si>
    <t>Окоемова В.Г.</t>
  </si>
  <si>
    <t>Психологические основы сопровождения начального и общего образования, 144 ч, СВФУ</t>
  </si>
  <si>
    <t>Яковлев Э.Я.</t>
  </si>
  <si>
    <t>Технология внедрения ФГОС в ОО, 144 ч, ИРОиПК</t>
  </si>
  <si>
    <t>Скрябин М.Я.</t>
  </si>
  <si>
    <t>Мониторинг результатов ЕГЭ по математике, 72ч, ИРОиПК</t>
  </si>
  <si>
    <t>Фундаментальный курс учителей математики, 120ч, ИРОиПК</t>
  </si>
  <si>
    <t>Давыдов М.П.</t>
  </si>
  <si>
    <t>Специальное образование: логопедия, учитель логопед, 324ч.</t>
  </si>
  <si>
    <t>Яковлева С.Д.</t>
  </si>
  <si>
    <t>Теория и методика преподавания в начальных классах в условиях ФГОС, 144ч, ИРОиПК</t>
  </si>
  <si>
    <t>Наумова Е.С.</t>
  </si>
  <si>
    <t>учитель русского языка</t>
  </si>
  <si>
    <t>Предметно-методические аспекты преподавания русского языка в соотсветствии с ФГОС, 144ч, ИРОиПК</t>
  </si>
  <si>
    <t>Семенова С.Н.</t>
  </si>
  <si>
    <t>Управление и организация ФГОС, 72ч, ИРОиПК</t>
  </si>
  <si>
    <t>Скрябина Н.Н.</t>
  </si>
  <si>
    <t>Формирование естественно-наусной гармотности школьников: теория и практика кооперации учителей естественников, 72ч, ИРОиПЕ</t>
  </si>
  <si>
    <t>МБОУ "1 Кюлетская СОШ Им.П.А.Павлова"</t>
  </si>
  <si>
    <t>Никифоров Е.Е.</t>
  </si>
  <si>
    <t>учитель ОБЖ</t>
  </si>
  <si>
    <t>Организация школьного бизнес-сообщества ИРОиПК, 26.012019</t>
  </si>
  <si>
    <t>Северное мнгоборье:Тренерская деятельность. ФГБОУ ВО "ЧИФКиС",23.09-15.10.2021</t>
  </si>
  <si>
    <t>Методы повышения мотивации обучающихся к урокам физической культуры. ЦРК "Аттестатика",07-13.05.2021</t>
  </si>
  <si>
    <t>Максимова М.П.</t>
  </si>
  <si>
    <t>Организация школьного бизнес-сообщества ИРОиПК, 26.01 2019</t>
  </si>
  <si>
    <t>.</t>
  </si>
  <si>
    <t>Фундаментальные курсы учителей технологии,АНО ДПО ЦИРО,с 17.11.2021</t>
  </si>
  <si>
    <t>Бубякина Е.К.</t>
  </si>
  <si>
    <t>Подготовка к ГИА-2019 по русскому языку. ИРОиПК , 26.01 2019</t>
  </si>
  <si>
    <t>Фундаментальные курсы учителей технологии.АНО ДПО ЦИРО,с 17.11.2021</t>
  </si>
  <si>
    <t>Иванова Р.И.</t>
  </si>
  <si>
    <t>Новая дидактика современного урока русского языка и литературы в условияз реализации ФГОС. ИРОиПК,25.01-02.02.2021</t>
  </si>
  <si>
    <t>Васильева Е.Н.</t>
  </si>
  <si>
    <t>Цифровая трансформация деятельности школьной библиотеки. ИРОиПК,18-25.10.2021</t>
  </si>
  <si>
    <t>фундаментальные курсы педагогов-библиотекарей. АНО ДПО ЦИРО с 17.11.2021</t>
  </si>
  <si>
    <t>Григорьева Е.З.</t>
  </si>
  <si>
    <t>Организация школьного бизнес-сообщества ИРОиПК,26.01. 2019</t>
  </si>
  <si>
    <t>Современное школьное историческое обществоведческое образование. ИРОиПК,25.01-25.02.2021</t>
  </si>
  <si>
    <t>фундаментальные курсы учителей истории и обществозания.АНО ДПО ЦИРО с 17.11.2021</t>
  </si>
  <si>
    <t>Петрова А.И.</t>
  </si>
  <si>
    <t>Организация школьного бизнес-сообщества ИРОиПК,26.01.2019</t>
  </si>
  <si>
    <t>фундаментальные курсы учителей якутского языка и литературы.АНО ДПО ЦИРО с 17.11.2021</t>
  </si>
  <si>
    <t>Лукин Ф.В.</t>
  </si>
  <si>
    <t>Современное школьное историческое и обществоведческое образование. ИРОиПК,25.01.-25.02.2020</t>
  </si>
  <si>
    <t>Васильева М.И.</t>
  </si>
  <si>
    <t>Организация школьного бизнес-сообщества ИРОиПК,26.01 2019</t>
  </si>
  <si>
    <t>фундаментальные курсы учителей начальных классов. АНО ДПО ЦИРО с 17.11.2021</t>
  </si>
  <si>
    <t>Саввинова Л.Г.</t>
  </si>
  <si>
    <t>Организация школьного бизнес-сообщества ИРОиПК,26.012019</t>
  </si>
  <si>
    <t>Васильева Р.С.</t>
  </si>
  <si>
    <t>Методика подготовки к итоговой аттестации в форме ОГЭ и ЕГЭ. ИРОиПК,07.02.2020</t>
  </si>
  <si>
    <t>Иванова А.С.</t>
  </si>
  <si>
    <t>Томская С.В.</t>
  </si>
  <si>
    <t>фундаментальные курсы учителей матеаматикиАНО ДПО ЦИРО с 17.11.2021.</t>
  </si>
  <si>
    <t>Тутукарова У.Ю.</t>
  </si>
  <si>
    <t>Саввинова С.С.</t>
  </si>
  <si>
    <t>Подготовка судей в рамках обеспечения мероприятий ВСК ГТО. ИРОиПК, февраль, 2020</t>
  </si>
  <si>
    <t>Федорова М.Я.</t>
  </si>
  <si>
    <t>Григорьева А.И.</t>
  </si>
  <si>
    <t>фундаментальные курсы учителей физкультуры.АНО ДПО ЦИРО с 17.11.2021</t>
  </si>
  <si>
    <t>Николаева А.Ч.</t>
  </si>
  <si>
    <t>фундаментальные курсы учителей индивидуального обучения.АНО ДПО ЦИРО с 17.11.2021</t>
  </si>
  <si>
    <t>Томская М.В.</t>
  </si>
  <si>
    <t>Федорова М.С.</t>
  </si>
  <si>
    <t>учитель КНРСЯ, музыки</t>
  </si>
  <si>
    <t>фундаментальные курсы учителей КНРС(Я).АНО ДПО ЦИРО с 17.11.2021</t>
  </si>
  <si>
    <t>Афанасьева Л.В.</t>
  </si>
  <si>
    <t>Тутукаров А.А.</t>
  </si>
  <si>
    <t>Организация школьного бизнес-сообщества. ИРОиПК,26.01.2019</t>
  </si>
  <si>
    <t>Современные методы преподавания технологии и оценка эффективности обучения в условиях реализации ФГОС ООО и СОО.23.06-15.07.2021 г.Красноярск</t>
  </si>
  <si>
    <t>Филиппова С.А.</t>
  </si>
  <si>
    <t>Программирование на Pyton. РРЦ "Юные Якутяне",15-17.02.2021</t>
  </si>
  <si>
    <t>фундаментальные курсы учителей информатики.АНО ДПО ЦИРО,с 17.11.2021</t>
  </si>
  <si>
    <t>Семенова А.В.</t>
  </si>
  <si>
    <t>фундаментальные курсы учителей английского языка. АНО ДПО ЦИРО с 17.11.2021</t>
  </si>
  <si>
    <t>МБОУ "Халбакинская СОШ"</t>
  </si>
  <si>
    <t>Томский Егор Дмитриевич</t>
  </si>
  <si>
    <t>Социакультурное проектирование в сфере образования, 36ч 30.06.2019 ИРО и ПК</t>
  </si>
  <si>
    <t>"Информационно-коммуникационные технологии в профессиональной деятельности педагога в условиях реализации профессионального стандарта "Педагог", 72ч 20.12.2019 Приволжский межрегиональный центр повышения квалификации и проф переподготовки рапботников образования Института психологии и образования ФГАОУ ВО "Казанский федеральный университет"</t>
  </si>
  <si>
    <t>Томская Раиса Владиславовна</t>
  </si>
  <si>
    <t>заместитель директора по УР, уч физики</t>
  </si>
  <si>
    <t>ФБУЗ "Центр гигиены и эпидемиологии в Республике Саха (Якутия)" Гигиеническое обучение</t>
  </si>
  <si>
    <t>АНО ДПО "ЦИРО" "Создание специальных образовательных условий для детей с ограниченными возможностями здоровья в образовательной организации", 72 ч.; АО "Академия "Просвещение" Дистанционное обучение: от создания контента до организации образовательного процесса, 36 ч., 29.04.2020; 29.04.2020; ФГАОУ ВО "Казанский фед.университет" «Информационно-коммуникационные технологии в профессиональной деятельности педагога в условиях реализации профессионального стандарта «Педагог»-72 ч., 20.12.2019, УПК-20-048750/2019;</t>
  </si>
  <si>
    <t>Автономная некоммерческая организация дополнительного профессионального образхования "Центр инновационного развития образования", 144ч 20.11.2021 фунд курсы для руководителей ОО</t>
  </si>
  <si>
    <t>Простакова Анна Михайловна</t>
  </si>
  <si>
    <t>Заместитель директора по ВР</t>
  </si>
  <si>
    <t>ГБОУ «Академия наук РС(Я)» «Проектирование учебного занятия на основе системно-деятельного подхода в рамках ФГОС НОО, ООО», 36 ч. с 12-16 июня 2019 г.; ФБУЗ "Центр гигиены и эпидемиологии в Республике Саха (Якутия)" Гигиеническое обучение</t>
  </si>
  <si>
    <t>АНО ДПО "ЦИРО" "Создание специальных образовательных условий для детей с ограниченными возможностями здоровья в образовательной организации", 72 ч.; 20.12.2019, УПК-20-048750/2019; АО "Академия "Просвещение" Дистанционное обучение: от создания контента до организации образовательного процесса, 36 ч.; ИП Павлов А.М.Лицензия № 2342 от 23.01.2020 № - 0042- ППР Дата выдачи 26.03.2020 Обучение преподавателей и работников «По оказанию первой доврачебной помощи»-36 ч.</t>
  </si>
  <si>
    <t>Ефипанова Вера Гаврильевна</t>
  </si>
  <si>
    <t>ФГАОУ ВО "Казанский фед.университет" «Информационно-коммуникационные технологии в профессиональной деятельности педагога в условиях реализации профессионального стандарта «Педагог»-72 ч., 20.12.2019, УПК-20-048750/2019; АО "Академия "Просвещение" Дистанционное обучение: от создания контента до организации образовательного процесса, 36 ч.; ИП Павлов А.М.Лицензия № 2342 от 23.01.2020 № - 0042- ППР Дата выдачи 26.03.2020 Обучение преподавателей и работников «По оказанию первой доврачебной помощи»-36 ч.</t>
  </si>
  <si>
    <t>Павлова Марина Николаевна</t>
  </si>
  <si>
    <t>АНО ДПО "ЦИРО" "Создание специальных образовательных условий для детей с ограниченными возможностями здоровья в образовательной организации", 72 ч.; ФГАОУ ВО "Казанский фед.университет" «Информационно-коммуникационные технологии в профессиональной деятельности педагога в условиях реализации профессионального стандарта «Педагог»-72 ч., 20.12.2019, УПК-20-048750/2019; АО "Академия "Просвещение" Дистанционное обучение: от создания контента до организации образовательного процесса, 36 ч.; ИП Павлов А.М. Обучение преподавателей и работников «По оказанию первой доврачебной помощи»-36 ч.; ИРОИПК Дистанционный обучающий семинар «Дистанц-я форма обучения» в объёме 24 часа с 3 по 5 апреля 2020</t>
  </si>
  <si>
    <t>Автономная некоммерческая организация дополнительного профессионального образхования "Центр инновационного развития образования", 144ч 20.11.2021 фунд курсы для учителей нач кл</t>
  </si>
  <si>
    <t>Томская Вера Акимовна</t>
  </si>
  <si>
    <t>Игнатьева Айгыына Филипповна</t>
  </si>
  <si>
    <t>АНО ДПО "ЦИРО" "Создание специальных образовательных условий для детей с ограниченными возможностями здоровья в образовательной организации", 72 ч.; ФГАОУ ВО "Казанский фед.университет" «Информационно-коммуникационные технологии в профессиональной деятельности педагога в условиях реализации профессионального стандарта «Педагог»-72 ч., 20.12.2019, УПК-20-048750/2019; АО "Академия "Просвещение" Дистанционное обучение: от создания контента до организации образовательного процесса, 36 ч.; ИП Павлов А.М.Лицензия № 2342 от 23.01.2020 № - 0042- ППР Дата выдачи 26.03.2020 Обучение преподавателей и работников «По оказанию первой доврачебной помощи»-36 ч.</t>
  </si>
  <si>
    <t>Федорова Татьяна Сергеевна</t>
  </si>
  <si>
    <t>АНО ДПО "ЦИРО" "Создание специальных образовательных условий для детей с ограниченными возможностями здоровья в образовательной организации", 72 ч.; 29.04.2020; ФГАОУ ВО "Казанский фед.университет" «Информационно-коммуникационные технологии в профессиональной деятельности педагога в условиях реализации профессионального стандарта «Педагог»-72 ч., 20.12.2019, УПК-20-048750/2019;</t>
  </si>
  <si>
    <t>Михайлова Марианна Владимировна</t>
  </si>
  <si>
    <t>АНОДПО «Центр инновационного развития образования» «Организация воспитательной работы при реализации ФГОС как создание условий для социализации обучающихся», 72ч. 2019г.</t>
  </si>
  <si>
    <t>КПК ВШЭ «Уровни освоения предметного содержания и основные типы умений по русскому языку», 2020г.</t>
  </si>
  <si>
    <t>Фоломеева Анастасия Васильевна</t>
  </si>
  <si>
    <t>16.06.2019 г.-ГБУ "Академия наук РС(Я) "Проектирование учебного занятия на основе системно-деятельностного подхода в рамках ФГОС ДО, НОО и ООО", 36 ч.; ИРОИПК «Методика подготовки к итоговой аттестации по математике в форме ЕГЭ и международного исследования PISA»-28.10.19-30.10.19 г. с Хампа; АНО ДПО "ЦИРО" "Создание специальных образовательных условий для детей с ограниченными возможностями здоровья в образовательной организации", 72 ч.; 29.04.2020; ФГАОУ ВО "Казанский фед.университет" «Информационно-коммуникационные технологии в профессиональной деятельности педагога в условиях реализации профессионального стандарта «Педагог»-72 ч., 20.12.2019, УПК-20-048750/2019; Курсы повышения квалификации учителей математики 8.11.19г-10.11.19г ИРОИПК; 20.12.2019, УПК-20-048750/2019; АО "Академия "Просвещение" Дистанционное обучение: от создания контента до организации образовательного процесса, 36 ч.; ИП Павлов А.М. Обучение преподавателей и работников «По оказанию первой доврачебной помощи»-36 ч.; ИРОИПК Дистанционный обучающий семинар «Дистанц-я форма обучения» в объёме 24 часа с 3 по 5 апреля 2020 г.</t>
  </si>
  <si>
    <t>Автономная некоммерческая организация дополнительного профессионального образхования "Центр инновационного развития образования", 144ч 20.11.2021 фунд курсы для учителей математики</t>
  </si>
  <si>
    <t>Егорова Айталина Ивановна</t>
  </si>
  <si>
    <t>ГБОУ «Академия наук РС(Я)» «Проектирование учебного занятия на основе системно-деятельного подхода в рамках ФГОС НОО, ООО», 36 ч. с 12-16 июня 2019 г. ФБУЗ "Центр гигиены и эпидемиологии в Республике Саха (Якутия)" Гигиеническое обучение</t>
  </si>
  <si>
    <t>«Проектирование учебного занятия на основе системно-деятельностного подхода в рамках ФГОС ДО, НОО и ООО»-ИРОИПК 12.06.19-16.06.19 г. Якутск 36 ч., ИРОИПК «Методика подготовки к итоговой аттестации по математике в форме ЕГЭ и международного исследования PISA»-28.10.19-30.10.19 г. с Хампа, 29.04.2020; ФГАОУ ВО "Казанский фед.университет" «Информационно-коммуникационные технологии в профессиональной деятельности педагога в условиях реализации профессионального стандарта «Педагог»-72 ч., 20.12.2019, УПК-20-048750/2019; АО "Академия "Просвещение" Дистанционное обучение: от создания контента до организации образовательного процесса, 36 ч.; ИП Павлов А.М. Обучение преподавателей и работников «По оказанию первой доврачебной помощи»-36 ч.; «Дистанционные образовательные технологии: Основные инструменты организации учебной деятельности обучающихся»-4 ч.; Дистанционный обучающий семинар «Дистанц-я форма обучения» в объёме 24 часа с 3 по 5 апреля 2020 г. ИРОИПК</t>
  </si>
  <si>
    <t>Петрова Светлана Николаевна</t>
  </si>
  <si>
    <t>Учитель родного языка и литературы</t>
  </si>
  <si>
    <t>Автономная некоммерческая организация дополнительного профессионального образхования "Центр инновационного развития образования", 144ч 20.11.2021 фунд курсы для учителей якут языка и литературы</t>
  </si>
  <si>
    <t>Григорьева Раиса Дмитриевна</t>
  </si>
  <si>
    <t>АНО ДПО "ЦИРО" "Создание специальных образовательных условий для детей с ограниченными возможностями здоровья в образовательной организации", 72 ч.; 29.04.2020; ФГАОУ ВО "Казанский фед.университет" «Информационно-коммуникационные технологии в профессиональной деятельности педагога в условиях реализации профессионального стандарта «Педагог»-72 ч., 20.12.2019, УПК-20-048750/2019; 20.12.2019, УПК-20-048750/2019; АО "Академия "Просвещение" Дистанционное обучение: от создания контента до организации образовательного процесса, 36 ч.; ИП Павлов А.М.Лицензия № 2342 от 23.01.2020 № - 0042- ППР Дата выдачи 26.03.2020 Обучение преподавателей и работников «По оказанию первой доврачебной помощи»-36 ч.</t>
  </si>
  <si>
    <t>Автономная некоммерческая организация дополнительного профессионального образхования "Центр инновационного развития образования", 144ч 20.11.2021 фунд курсы для учителей англ языка</t>
  </si>
  <si>
    <t>Бугулова Сайыына Александровна</t>
  </si>
  <si>
    <t>Учитель истории и обществознания</t>
  </si>
  <si>
    <t>Автономная некоммерческая организация дополнительного профессионального образхования "Центр инновационного развития образования", 144ч 20.11.2021 фунд курсы для учителей истории</t>
  </si>
  <si>
    <t>Николаева Лина Прокопьевна</t>
  </si>
  <si>
    <t>Учитель биологии и химии</t>
  </si>
  <si>
    <t>Таппагарова Анна Михайловна</t>
  </si>
  <si>
    <t>Автономная некоммерческая организация дополнительного профессионального образхования "Центр инновационного развития образования", 144ч 20.11.2021 фунд курсы для учителей географии</t>
  </si>
  <si>
    <t>Рубцов Виктор Валерьевич</t>
  </si>
  <si>
    <t>Учитель технологии, ОБЖ</t>
  </si>
  <si>
    <t>20.12.2019, УПК-20-048750/2019; АО "Академия "Просвещение" Дистанционное обучение: от создания контента до организации образовательного процесса, 36 ч.; ИП Павлов А.М.Лицензия № 2342 от 23.01.2020 № - 0042- ППР Дата выдачи 26.03.2020 Обучение преподавателей и работников «По оказанию первой доврачебной помощи»-36 ч.; 27.11.2019 г. - " Курс в области охраны труда, 40 ч. ИРОИПК</t>
  </si>
  <si>
    <t>АНО ДПО «Институт дополнительного профессионального образования и повышения квалификации»15 марта 2021г. - 30 марта 2021г. 144ч «Организационно-методическая деятельность в сфере патриотического воспитания»</t>
  </si>
  <si>
    <t>Яковлева Варвара Акимовна</t>
  </si>
  <si>
    <t>Сотрудникова Мария Валериевна</t>
  </si>
  <si>
    <t>Автономная некоммерческая организация дополнительного профессионального образования «Центр инновационного развития образования (лицензия 14 л 04 №0002157)»Удостоверение о повышении квалификации по дополнительной профессиональной программе Организация школьного бизнес сообщества в системе образования в объеме 72 часа. рег.номер 1418938; ФБУЗ "Центр гигиены и эпидемиологии в Республике Саха (Якутия)" Гигиеническое обучение</t>
  </si>
  <si>
    <t>20.12.2019, УПК-20-048750/2019; АО "Академия "Просвещение" Дистанционное обучение: от создания контента до организации образовательного процесса, 36 ч.; ИП Павлов А.М.Лицензия № 2342 от 23.01.2020 № - 0042- ППР Дата выдачи 26.03.2020 Обучение преподавателей и работников «По оказанию первой доврачебной помощи»-36 ч.</t>
  </si>
  <si>
    <t>Лыткин Василий Иосифович</t>
  </si>
  <si>
    <t>Автономная некоммерческая организация дополнительного профессионального образхования "Центр инновационного развития образования", 144ч 20.11.2021 фунд курсы для учителей технологии</t>
  </si>
  <si>
    <t>Гоголева Тайыына Петровна</t>
  </si>
  <si>
    <t>Иванов Арсен Петрович</t>
  </si>
  <si>
    <t>Педагог-психолог</t>
  </si>
  <si>
    <t>Томская Марина Валерьевна</t>
  </si>
  <si>
    <t>72 ч.; ФГАОУ ВО "Казанский фед.университет" «Информационно-коммуникационные технологии в профессиональной деятельности педагога в условиях реализации профессионального стандарта «Педагог»-72 ч., 20.12.2019, УПК-20-048750/2019; АО "Академия "Просвещение" Дистанционное обучение: от создания контента до организации образовательного процесса, 36 ч.; ИП Павлов А.М.Лицензия № 2342 от 23.01.2020 № - 0042- ППР Дата выдачи 26.03.2020 Обучение преподавателей и работников «По оказанию первой доврачебной помощи»-36 ч.</t>
  </si>
  <si>
    <t>МБУ ДО ДЮСШ</t>
  </si>
  <si>
    <t>Соловьев Егор Егорович</t>
  </si>
  <si>
    <t>тренер-преподаватель</t>
  </si>
  <si>
    <t>фундаментальные курсы для тренеров-преподавателей, инструкторов «Центр инновационного развития» АНО ДПО "ЦИРО" 144ч</t>
  </si>
  <si>
    <t>Маисова Юлианна Степановна</t>
  </si>
  <si>
    <t>фундаментальные курсы для тренеров- преподавателей, инструкторов «Центр инновационного развития» АНО ДПО "ЦИРО" 144ч</t>
  </si>
  <si>
    <t>АНО ДПО «ИДПО и ПК» по программе «Организационно-методическое сопровождение физкультурно-оздоровительной деятельности образовательных организаций» (фундаментальные курсы), 144 ч., г. Якутск</t>
  </si>
  <si>
    <t>Архангельская Инга Александровна</t>
  </si>
  <si>
    <t>Анисимов Иван Алексеевич</t>
  </si>
  <si>
    <t>Курсы повышения квалификации по основам судейства соревнований по северному многоборью в рамках Чемпионата и Первенства России по северному многоборью ГБУ РС (Я) "Республиканский центр национальных видов спорта имени Василия Манчаары" 16ч.</t>
  </si>
  <si>
    <t>Калачикова Акулина Васильевна</t>
  </si>
  <si>
    <t>завхоз</t>
  </si>
  <si>
    <t>курсы по теме "Должностные обязанности и функции заместителя руководителя образовательной организации по административно-хозяйственной работе" ГБУ "Академия наук Республики Саха (Якутия)" 72 ч.</t>
  </si>
  <si>
    <t>Рожина Туяра Иановна</t>
  </si>
  <si>
    <t>АНО ДПО "Центр инновационного развития образования" (Лицензия 14 Л 01 № 0002157) Фундаментальные курсы для учителей физической культуры и тренеров - преподавателей ДЮСШ в объеме 144 ч.</t>
  </si>
  <si>
    <t>АНО ДПО «ИДПО и ПК» по программе «Организация образовательной деятельности для детей с ОВЗ в условиях реализации ФГОС» (проблемные курсы), 72 ч., г. Якутск</t>
  </si>
  <si>
    <t>Новгородова Саргылана Константиновна</t>
  </si>
  <si>
    <t>Иванова Анна Егоровна</t>
  </si>
  <si>
    <t>АНО ДПО "Центр инновационного развития образования" (Лицензия 14 Л 01 № 0002157), «Организация образовательного процесса в учреждениях дополнительного образования по работе с детьми с орг-ни возможностями здоровья</t>
  </si>
  <si>
    <t>Осипов Иван Дмитриевич</t>
  </si>
  <si>
    <t>АНО ДПО «Центр инновационного развития образования» (фундаментальные курсы), 144 ч., г. Якутск 20-21.03.2019 г.</t>
  </si>
  <si>
    <t>ГАНОУ РС (Я) «Республиканский ресурсный центр «Юные Якутяне»» по теме «Организация образовательного процесса в учреждениях дополнительного образования по работе с детьми с ограниченными возможностями здоровья», (проблемные) 36 ч., г. Якутск 19.10-24.10.2020 г.</t>
  </si>
  <si>
    <t>Осипов Александр Семенович</t>
  </si>
  <si>
    <t>Тренер-преподаватель</t>
  </si>
  <si>
    <t>ГБУ «Академия наук РС (Я)» по «Проектирование учебного занятия на основе системно-деятельностного подхода в рамках ФГОС ДО, НОО и ООО» (проблемные курсы), 36 ч., г. Якутск 12.06. – 16.06.2019 г.</t>
  </si>
  <si>
    <t>Лебедева Матрена Николаевна</t>
  </si>
  <si>
    <t>Методист</t>
  </si>
  <si>
    <t>АНО ДПО «Институт дополнительного профессионального образования и повышения квалификации» по программе «Организационно-методическое сопровождение физкультурно-оздоровительной деятельности образовательных организаций» (фундаментальные курсы), 144 ч., г. Якутск 17.10.-03.11.2020 г.</t>
  </si>
  <si>
    <t>ГБУ «Академия наук РС (Я)» по «Проектирование учебного занятия на основе системно-деятельностного подхода в рамках ФГОС ДО, НОО и ООО» (проблемные курсы), 36 ч., г. Якутск 12.06. – 16.06.2019 г.АНО ДПО «Центр инновационного развития образования» по программе «Создание специальных образовательных условий для детей с ограниченными возможностями здоровья в образовательной организации» (проблемные курсы), 72 ч., г. Якутск 17.11.2019 г.</t>
  </si>
  <si>
    <t>АОУ РС (Я) ДПО «ИРО и ПК имени С.Н. Донского-II» по программе «Урочные и внеурочные формы организации работы по физической культуре в образовательных учреждениях» (фундаментальные курсы),120 ч., г. Якутск 25.11.-07.12.2019 г.</t>
  </si>
  <si>
    <t>Никифоров Эдуард Андреевич</t>
  </si>
  <si>
    <t>АОУ РС (Я) ДПО «ИРО и ПК имени С.Н. Донского-II» по программе «Урочные и внеурочные формы организации работы по физической культуре в образовательных учреждениях» (фундаментальные курсы),120 ч., г. Якутск</t>
  </si>
  <si>
    <t>Афанасьев Ариян Никифорович</t>
  </si>
  <si>
    <t>Чиряев Михаил Дмитриевич</t>
  </si>
  <si>
    <t>АНО ДПО "Центр инновационного развития образования" (Лицензия 14 Л 01 № 0002157), «Организация образовательного процесса в учреждениях дополнительного образования по работе с детьми с орг-ни возможностями здоровья, 144ч</t>
  </si>
  <si>
    <t>АНО ДПО «Центр инновационного развития образования» Фундаментальные курсы для тренеров-преподавателей, 144 ч., г. Якутск</t>
  </si>
  <si>
    <t>Павлов Эдуард Григорьевич</t>
  </si>
  <si>
    <t>АНО ДПО «Институт дополнительного профессионального образования и повышения квалификации» по программе «Организационно-методическое сопровождение физкультурно-оздоровительной деятельности образовательных организаций»
(фундаментальные курсы), 144 ч., г. Якутск 20.11.-01.12.2019</t>
  </si>
  <si>
    <t>Иннокентьев Василий Александрович</t>
  </si>
  <si>
    <t>АОУ РС (Я) ДПО «ИРО и ПК имени С.Н. Донского-II» по программе «Урочные и внеурочные формы организации работы по физической культуре в образовательных учреждениях» (проблемные курсы),72 ч., г. Якутск 02.12.-07.12.2019 г.</t>
  </si>
  <si>
    <t>Иванов Иван Николаевич</t>
  </si>
  <si>
    <t>АНО ДПО «Институт дополнительного профессионального образования и повышения квалификации» по программе «Организационно-методическое сопровождение физкультурно-оздоровительной деятельности образовательных организаций»</t>
  </si>
  <si>
    <t>Константинова Мария Владимировна</t>
  </si>
  <si>
    <t>Заместитель директора по УВР</t>
  </si>
  <si>
    <t>АОУ РС (Я) ДПО «ИРО и ПК им. С.Н. Донского - II» по дополнительной профессиональной программе «Образовательное законодательство и его практикоприменение в образовательном процессе» (проблемные курсы), 72 ч., г. Якутск</t>
  </si>
  <si>
    <t>АНО ДПО «Институт дополнительного профессионального образования и повышения квалификации» по программе «Организационно-методическое сопровождение физкультурно-оздоровительной деятельности образовательных организаций» (фундаментальные курсы), 144 ч., г. Якутск 23.10.-09.11.2020 г.</t>
  </si>
  <si>
    <t>АНО ДПО ««ИДПО и ПК» по программе «Оказание первой доврачебной медицинской помощи» (проблемные курсы), 72 ч., г. Якутск</t>
  </si>
  <si>
    <t>Николаева Марианна Николаевна</t>
  </si>
  <si>
    <t>Харлампьев Артем Николаевич</t>
  </si>
  <si>
    <t>АНО ДПО «ИДПО и ПК» по программе «Организация образовательной деятельности для детей с ОВЗ в условиях реализации ФГОС» (фундаментальные курсы), 144 ч., г. Якутск</t>
  </si>
  <si>
    <t>Нифонов Виктор Валерьевич</t>
  </si>
  <si>
    <t>Борисов Георгий Викторович</t>
  </si>
  <si>
    <t>АНО ДПО «ИДПО и ПК» по программе «Организационно-методическое сопровождение физкультурно-оздоровительной деятельности образовательных организаций» (проблемные курсы), 72 ч., г. Якутск</t>
  </si>
  <si>
    <t>Евсеев Василий Васильевич</t>
  </si>
  <si>
    <t>Маисов Александр Макарович</t>
  </si>
  <si>
    <t>зам по СМР</t>
  </si>
  <si>
    <t>Васильева Анна Борисовна</t>
  </si>
  <si>
    <t>Воспитатель</t>
  </si>
  <si>
    <t>Степанова Анна Анатольевна</t>
  </si>
  <si>
    <t>Поскачин Владислав Петрович</t>
  </si>
  <si>
    <t>Саввинов Вячеслав Анатольевич</t>
  </si>
  <si>
    <t>Афанасьев Гаврил Никифорович</t>
  </si>
  <si>
    <t>Игнатьев Авдей Андреевич</t>
  </si>
  <si>
    <t>Сивцев Андрей Семенович</t>
  </si>
  <si>
    <t>Давыдов Михаил Прокопьевич</t>
  </si>
  <si>
    <t>Осипов Александр Семенович – мл.</t>
  </si>
  <si>
    <t>Алексеев Николай Гаврильевич</t>
  </si>
  <si>
    <t>Протопопов Юлиан Гаевич</t>
  </si>
  <si>
    <t>Унаров Анатолий Архипович</t>
  </si>
  <si>
    <t>Сергеев Николай Георгиевич</t>
  </si>
  <si>
    <t>Сивцев Руслан Иванович</t>
  </si>
  <si>
    <t>Васильев Артур Александрович</t>
  </si>
  <si>
    <t>Семенов Власий Федорович</t>
  </si>
  <si>
    <t>МБОУ "2 Кюлетская СОШ</t>
  </si>
  <si>
    <t>Алексеева Анна Михайловна</t>
  </si>
  <si>
    <t>"Методика решения задач по биологии с учетом требований ФГОС", 07.12-17.12 ИРО и ПК</t>
  </si>
  <si>
    <t>Васильева Людмила Гаврильевна</t>
  </si>
  <si>
    <t>09.12.2019 - 20.12.2019 ФГАОУ ВО "Казанский (Приволжский) федеральный университет" 72 Приволжский межрегиональный центр повышения квалификации и профессиональной переподготовки работников образования Информационно-коммуникационные технологии в профессиональной деятельности педагога в условиях реализации профессионального стандарта "Педагог" Региональный Дистанционная Удостоверение о повышении квалификации КФУ УПК 02169 20.12.2019 УПК-20-058574/2019</t>
  </si>
  <si>
    <t>Васильева Мария Павловна</t>
  </si>
  <si>
    <t>"Менеджмент в образовании" ноябрь 2019г</t>
  </si>
  <si>
    <t>"Функциональная грамотность в образовательной программе школы" Академия социального управления г.Москвы, дистанционная</t>
  </si>
  <si>
    <t>Григорьева Анджелла Германовна</t>
  </si>
  <si>
    <t>«Методы и приемы смыслового чтения» «ИРО и ПК им. С.Н. Донского-II»» 72 ч декабрь, 2019 г. 10817; «Проектирование учебного занятия на основе системно-деятельностного подхода в рамках ФГОС ДО, НОО и ООО» ГБОУ «Академия РС(Я)»36 часов. Июнь, 2019</t>
  </si>
  <si>
    <t>Дмитриев Роман Романович</t>
  </si>
  <si>
    <t>Институт ДПО ФГБОУ ВО «ЯГСХА»</t>
  </si>
  <si>
    <t>Фунд.курс учителей физкультуры, январь</t>
  </si>
  <si>
    <t>Иванова Пелагея Гаврильевна</t>
  </si>
  <si>
    <t>Кириллина Раиса Николаевна</t>
  </si>
  <si>
    <t>2.12.2019-12.12.2019 «Современные педагогические технологии как способ совершенствования преподавания географии в школе.» 72 ч.ИРО и ПК</t>
  </si>
  <si>
    <t>Дмитриева Сардаана Геннадьевна</t>
  </si>
  <si>
    <t>“Документация психологической службы в общеобразовательной организации” АОУ РС(Я) ДПО “ИРО и ПК имени С.Н.Донского-II”декабрь</t>
  </si>
  <si>
    <t>Онопрова Анна Семеновна</t>
  </si>
  <si>
    <t>9.12.2019 - 20.12.2019 ФГАОУ ВО "Казанский (Приволжский) федеральный университет" 72 Приволжский межрегиональный центр повышения квалификации и профессиональной переподготовки работников образования Информационно-коммуникационные технологии</t>
  </si>
  <si>
    <t>Софронова Ульяна Алексеевна</t>
  </si>
  <si>
    <t>Спиридонова Ирина Власьевна</t>
  </si>
  <si>
    <t>Республиканская Школа для педагогов "Сайдыы" "Инклюзивное образование" 25.02-02.03.21</t>
  </si>
  <si>
    <t>Софронов Леонид Владимирович</t>
  </si>
  <si>
    <t>Степанова Александра Владимировна</t>
  </si>
  <si>
    <t>Федорова Лариса Ефимовна</t>
  </si>
  <si>
    <t>Чорохоева Мария Степановна</t>
  </si>
  <si>
    <t>"Школа высших достижений успеха. Интеллектуальное развитие учащихся"ИРО и ПК 20.01-29.01.20</t>
  </si>
  <si>
    <t>"Пространство производства смыслов" АОУ РС(Я) ДПО ИРО и ПК, дистанционная, 24-30.03.21</t>
  </si>
  <si>
    <t>Чорохоева Евгения Васильевна</t>
  </si>
  <si>
    <t>зам.директора по УР</t>
  </si>
  <si>
    <t>"Пространство производства смыслов" АОУ РС(Я) ДПО ИРО и ПК, дистанционная, 24-30.03.21 "Функциональная грамотность в образовательной программе школы" Академия социального управления г.Москвы, дистанционная</t>
  </si>
  <si>
    <t>МБОУ "Хампинская СОШ им.С.Ф.Гоголева"</t>
  </si>
  <si>
    <t>Тимофеев Николай Эрикович</t>
  </si>
  <si>
    <t>Директор и учитель информатики</t>
  </si>
  <si>
    <t>1. 14.08.2019 г. - курс профессиональной переподготовки «Информатика: теория и методика преподавания в образовательной организации», г. Смоленск – 300 часов;
2. 17.06.2019 г. - курс повышения квалификации по программе “Гибкие компетенции проектной деятельности”, г. Москва - 36 часов.</t>
  </si>
  <si>
    <t>1. 2020 г. – курс повышения квалификации по программе “Реализации Национального проекта “Образование”: задачи, проблемы, решения”, г. Якутск - 72 часа;
2. 04.08.2020 г. – курс по программе «Пожарно-технический минимум», г. Покровск.</t>
  </si>
  <si>
    <t>1. 11.12.2020 г. – курс повышения квалификации по программе «Обработка персональных данных в образовательных организациях», г. Саратов – 36 часа.</t>
  </si>
  <si>
    <t>1. 24.03.2021 г. – курс по программе «Охрана труда для руководителей и специалистов организаций», г. Вилюйск – 40 часов</t>
  </si>
  <si>
    <t>1. 27.10.2021 г. - курс повышения квалификации «Основы оказания первой медицинской помощи», г. Смоленск – 72 часа.</t>
  </si>
  <si>
    <t>Гоголева Марианна Алексеевна</t>
  </si>
  <si>
    <t>«Методика подготовки к международному исследованию PISA» «ИРО и ПК им.С.Н.Донского-II». Рег.№ 14161 7592 36 ч. 03.07.19г.
«Методика подготовки к итоговой аттестации по математике в форме ОГЭ, ЕГЭ,PISA» «ИРО и ПК им.С.Н.Донского-II». Рег.№ 14161 9168 72ч .30.10.19г.
«Гибкие компетенции проектной деятельности» ФГАУ «Фонд новых форм развития образования» г.Москва Рег.№ 008-690 36 ч06.11.19г.</t>
  </si>
  <si>
    <t>Фундаментальные курсы для руководителей, заместителей директоров по УР, ВР» АНО ДПО«Центр инновационного развития образования» Рег.№ 14190475 144ч. 20.03.19г. Организация школьного бизнес-сообщества в системе образования
АНО ДПО«Центр инновационного развития образования» Рег.№ 14190107
72ч. 01.06.19г.</t>
  </si>
  <si>
    <t>«Реализация НП «Образование»: задачи, проблемы, решения» «ИРО и ПК им.С.Н.Донского-II». Рег.№ 14161 420. 72ч . 24.01.20г.</t>
  </si>
  <si>
    <t>Гоголева Аксинья Алексеевна</t>
  </si>
  <si>
    <t>Основы 3D моделирования в программе Компас 3D. ГАПОУ РС(Я) "Намский педколледж им И.Е. Винокурова" 06.04.2019</t>
  </si>
  <si>
    <t>Фундаментальные курсы для руководителей, педагогов. ИРОиПК 20.03.2019</t>
  </si>
  <si>
    <t>Павлова Августина Прокопьевна</t>
  </si>
  <si>
    <t>· Автономная некоммерческая организация дополнительного профессионального образования «Центр инновационного развития образования» по дополнительной профессиональной программе «Создание специальных образовательных условий для детей с ОВЗ в образовательной организации» г.Вилюйск. Удост. 14191464 (72 ч) 17.11.2019 г.</t>
  </si>
  <si>
    <t>· Автономная некоммерческая организация дополнительного профессионального образования «Центр инновационного развития образования» по дополнительной профессиональной программе фундаментальные курсы для учителей ФК, инструкторов. Удост. 14190474 (144 ч) 21.03.2019 г.</t>
  </si>
  <si>
    <t>· ООО «Центр инновационного образования и воспитания» обучение по программе повышения квалификации «Обработка персональных данных в образовательных организациях» г. Саратов. Удостоверение 459-1819424 (17 ч) 11.12.2020 г.·</t>
  </si>
  <si>
    <t>· ФГБОУ ВО «ЧГИФКиС» по теме «Подготовка спортивных судей в рамках обеспечения мероприятий» ВФСК «ГТО» с.Чупапча. Удостоверение ПК №0381892 рег. № 7468 (72 ч.) 26-29.01.2021 г.· ИРО и ПК им. С.Н.Донского «Безопасность современного детства в информационном пространстве» г.Якутск. (72 ч.) ПК № 0450380 рег.№ 1292 28 июня по 07 июля 2021 г.</t>
  </si>
  <si>
    <t>Курсы повышения квалификации по теме «Профилактика аутоагрессивного поведения обучающихся» в объеме 24 ч. г. Москва. 11.10.2021г – 15.10.2021г.</t>
  </si>
  <si>
    <t>Евелева Юлиана Николаевна</t>
  </si>
  <si>
    <t>· Основы образовательной робототехники (на основе LegoMindstormsEV3), 16 ч./рег.номер-2034. 08.02.19-10.02.19 Основы 3Dмоделирования в программе Компас 3D, 16 ч./рег.номер-581. 05.04.19-06.04.19</t>
  </si>
  <si>
    <t>· Тема курса «Обработка персональных данных в образовательных организациях», 17 ч./рег.номер-459-116196. ООО «Центр инновационного образования и воспитания», г. Саратов, 10.12.2020 г.· Тема курса «Подготовка к ЕГЭ по информатике», 36 ч./рег.номер-141615305. ИРОиПК им. С.Н. Донского-II», г. Якутск, 30.10.2020</t>
  </si>
  <si>
    <t>· Тема курса «Информатика. Разбор заданий ЕГЭ», 36 ч./рег.номер-141611784. ИРОиПК им. С.Н. Донского-II», г. Якутск, 30.03.2021</t>
  </si>
  <si>
    <t>Григорьева Радомира Родомировна</t>
  </si>
  <si>
    <t>· Повышение квалификации ИРО и ПК им. С. Н. Донского «Методика подготовки к международному исследованию PIZA» с 29.06.2019 по 03.07.2019Г · Повышение квалификации ИРО и ПК им. С. Н. Донского «Методика подготовки к итоговой аттестации по математике в форме ОГЭ, ЕГЭ и международному исследованию PIZA» с 28.10.2019 по 05 11.2019г · Повышение квалификации «Актуальные вопросы подготовки обучающихся к ГИА 9 по математике: проблемы, поиск путей решения» 08.11.19-10.11.19гг</t>
  </si>
  <si>
    <t>· «Мониторинг результатов ЕГЭ по математике» - повышение квалификации ИРОиПК, 72 ч, с 23 авг по 31 авг 2021; "Теория вероятность ЕГЭ 2022" СВФУ ИМИ, 72ч, декабрь, 2021г</t>
  </si>
  <si>
    <t>Иванова Маргарита Нестеровна</t>
  </si>
  <si>
    <t>· Повышение квалификации ИРО и ПК им. С. Н. Донского «Методика подготовки к итоговой аттестации по математике в форме ОГЭ, ЕГЭ и международному исследованию PIZA» с 28.10.2019 по 05 11.2019г Повышение квалификации «Актуальные вопросы подготовки обучающихся к ГИА 9 по математике: проблемы, поиск путей решения» 08.11.19-10.11.19гг</t>
  </si>
  <si>
    <t>Фундаментальные курсы для педагогов: Автономная некоммерческая организация ДПО "Центр инновационного развития образования", декабрь 2021</t>
  </si>
  <si>
    <t>Иванова Лидия Михайловна</t>
  </si>
  <si>
    <t>удостоверение о повышении квалификации в центре непрерывного Естественнонаучного образования Института естественных наук, СВФУ</t>
  </si>
  <si>
    <t>удостоверение о кратковременном повышении квалификации в АОУ РС(Я) ДПО «ИТО и ПК имени С.Н. Донского-II» по дополнительной профессиональной программе Преподавание биологи в школе в свете требований ФГОС</t>
  </si>
  <si>
    <t>Афанасьева Валентина Петровна</t>
  </si>
  <si>
    <t>Создание специаьных образовательных условий детей с ОВЗ в образовательной организации, 72ч, 17.112019</t>
  </si>
  <si>
    <t>Фундаментальные курсы для учителей биологии и хиии, 144ч, 20-21 марта 2019</t>
  </si>
  <si>
    <t>"Организация муниципального этапа Вордскилс по компетенции "Лабораторный химический анализ", 16ч, Якутск, 17-29 ноября 2020</t>
  </si>
  <si>
    <t>Степанов Иннокентий Семенович</t>
  </si>
  <si>
    <t>Фонд новых форм развития образования по программе повышения квалификации "Гибкие компетенции проектной деятельности", ноябрь, · Автономная некоммерческая организация дополнительного профессионального образования «Центр инновационного развития образования» по дополнительной профессиональной программе «Создание специальных образовательных условий для детей с ОВЗ в образовательной организации» г.Вилюйск. Удост. (72 ч) 17.11.2019 г "Основы 3Д моделирования в программе компас 3Д", 16ч, 2019</t>
  </si>
  <si>
    <t>Автономная некоммерческая огганизация дополнительного профессионального образования "Универ" "Профориентационная стажировка с посещением Мирового чемпионата профессионального мастерства Вордскмлс", Казань, 2019</t>
  </si>
  <si>
    <t>Степанова Лена Лазаревна</t>
  </si>
  <si>
    <t>учитель руского языка и литературы</t>
  </si>
  <si>
    <t>1. 25.02.2019 - 02.03.2019 АНО ДПО "Институт ДПО и ПК" 72 ч Якутск
Тема курсов «Методика подготовки к ОГЭ и ЕГЭ по русскому языку». 
Удостоверение о повышении квалификации 643 ПК/19
2. 12.06.2019 - 16.06.2019 ГБУ "Академия наук РС(Я) 36 ч. Якутск
Тема курсов «Проектирование учебного занятия на основе системно-деятельностного подхода ФГОС ДО, НОО и ООО» 
Удостоверение о повышении квалификации 02021
1. 25.02.2019 - 02.03.2019 АНО ДПО "Институт ДПО и ПК" 72 ч Якутск
Тема курсов «Методика подготовки к ОГЭ и ЕГЭ по русскому языку». 
Удостоверение о повышении квалификации 643 ПК/19
2. 12.06.2019 - 16.06.2019 ГБУ "Академия наук РС(Я) 36 ч. Якутск
Тема курсов «Проектирование учебного занятия на основе системно-деятельностного подхода ФГОС ДО, НОО и ООО» 
Удостоверение о повышении квалификации 02021</t>
  </si>
  <si>
    <t>Иннокентьева Лидия Григорьевна</t>
  </si>
  <si>
    <t>Для учителей якутского тязыка и литературы и КНРС(Я) ИРО и ПК им. СНДонского- II. г. Якутск с 6 декабря по 11 декабря 2021 год. 48 ч.</t>
  </si>
  <si>
    <t>Семенова Вероника Даниловна</t>
  </si>
  <si>
    <t>1. 11.03.2019 - 20.03.2019г. Центр инновационного развития образования № 144. Хампа. Фундаментальные курсы для руководителей Муниципальный, очная, удостоверение о повышении квалификации 20.03.2019г. №14190476
2. 12.06.2019 - 16.06.2019г. ГБУ "Академия наук РС(Я)" №36 г.Якутск Проектирование учебного занятия на основе системно-деятельностного подхода в рамках ФГОС ДО, НОО и ООО. Региональный, очная, удостоверение о повышении квалификации 16.06.2019г. № 01993</t>
  </si>
  <si>
    <t>1. 16.11.2020 - 24.12.2020г. ИРОиПК им.Донского2 №140 г.Якутск Методика преподавания предмета Обществознание. Муниципальный, очно-дистанционная, удостоверение о повышении квалификации 28.12.2020г. №149</t>
  </si>
  <si>
    <t>Жиркова Октябрина Александровна</t>
  </si>
  <si>
    <t>с 13 декабря по 17 декабря 2021 г. АОУ РС(Я) ДПО ИРО иПК имени С.Н.Донского -II "Применение дистанционных образовательных технологий в процессе непрерывного профессионального развития учителя английского языка" 72 ч. Регистрационный номер 14161 6959</t>
  </si>
  <si>
    <t>Гоголева Мотрена Юрьевна</t>
  </si>
  <si>
    <t>ИРО и ПК имени С.Н. Донского – II по дополнительной профессиональной программе«Антикоррупционная деятельность в образовательных организаций». Уровень мероприятия: Региональная. В объеме 72 часа. Дата выдачи: 16.12.2020г.
-ИРО и ПК имени С.Н. Донского – II по дополнительной профессиональной программе«Педагогическое сопровождение профилактической деятельности детей и взрослых по месту жительства». Уровень мероприятия: Региональная. В объеме 72 часа. Дата выдачи: 28.12.2020г.</t>
  </si>
  <si>
    <t>Николаева Мария Андреевна</t>
  </si>
  <si>
    <t>организатор РДШ</t>
  </si>
  <si>
    <t>Автономная некоммерческая организация дополнительного профессионального образования «Центр опережающей профессиональной подготовки Республики Саха (Якутия)» по программе «Организация муниципального этапа Worldskills Junior по компетенции «Видеопроизводство» в объеме 16 ч. Дата: 29 ноября 2020г.</t>
  </si>
  <si>
    <t>Семенова Татьяна Александровна</t>
  </si>
  <si>
    <t>АНО ДПО «Институт дополнительного профессионального образования и повышения квалификации» по программе «Библиотечное дело в сфере образования» в объеме 72 часов с 17 ноября по 25 ноября 2020г.</t>
  </si>
  <si>
    <t>ИРО и ПК имени С.Н. Донского – II по дополнительной профессиональной программе«Цифровая образовательная среда современной школьной библиотеки» вводная часть «АИБС: 1С: Школьная библиотека» в объеме 72 часов с 22 февраля по 1 марта 2021г.</t>
  </si>
  <si>
    <t>Хампинская СОШ</t>
  </si>
  <si>
    <t>Олесова Елена Николаевна</t>
  </si>
  <si>
    <t>учебно-методический центр Педагогического института ФГАОУ ВО "Северо-Восточный федеральный университет им.М.К.Аммосова" по программе "Технология внедрения ФГОС в образовательные организации" 144 часов</t>
  </si>
  <si>
    <t>Обработка персональных данных в образовательных организациях в объеме 17 часов г.Саратов.</t>
  </si>
  <si>
    <t>Хампинская СОШ им.С.Ф.Гоголева</t>
  </si>
  <si>
    <t>Прокопьева Нарыйа Тимофеевна</t>
  </si>
  <si>
    <t>АНО ДПО "Центр инновационного развития образования" по программе "Создание специальных образовательных условий для детей с ОВЗ в образовательной организации". В объеме 72 часа, город Вилюйск 17.11.2019</t>
  </si>
  <si>
    <t>Благотворительная автономная некоммерческая организация «Ресурсный центр поддержки людей с мультисенсорными нарушениями и их семей «Ясенева Поляна». Департамент образования и науки города Москвы.
«Основы оказания услуги по кратковременному присмотру и уходу за людьми с сенсорными нарушениями и тяжелыми множественными нарушениями развития». В объеме 72 часов г.Москва. с 26 ноября 2020 г по 18 декабря 2020 г.</t>
  </si>
  <si>
    <t>Петрова Варвара Алексеевна</t>
  </si>
  <si>
    <t>"Создание специальных образовательных условий для детей с ограниченными возможностямиздоровья в образовательной организации"в обьеме 72 часа ноябрь 2019г Автономная некоммерческая организация дополнительногопрофессионального образования "Центр инновационногоразвития Образования. г.Вилюйск. "Методические основыпреподования русского языка как родного ,неродного, иностранного" в обьеме 40 часов.г.Благовещенск Государственноеавтономное учреждениедополнительного профессионального образования "Амурский областной институт развития образования" 27 ноября 2019г "Основы 3Д моделированияв программе Компас 3Д" в обьеме 16 часов Намский педколледж апрель 2019г.</t>
  </si>
  <si>
    <t>Катанова Варвара викторовна</t>
  </si>
  <si>
    <t>Государственное автономное профессиональное учреждение РС Я «Якутский педагогический колледж им.С. Ф. Гоголева»
«Технология подготовки юниоров по педагогическим компетенциям» с 09.11 по 11.11 2020</t>
  </si>
  <si>
    <t>ООО «Центр инновационного образования и воспитания»
«Обработка персональных данных в образовательных организациях» в объеме 17 часов г. Саратов 0г. г. Якутск.</t>
  </si>
  <si>
    <t>Осипова сардаана Борисовна</t>
  </si>
  <si>
    <t>АНО ДПО ИДПОИПК «Организация коррекционно-развивающей работы с детьми с ОВЗ в условиях реализации ФГОС» с 04.11.21г по 18.11.21г в объеме 144ч.</t>
  </si>
  <si>
    <t>Новикова татьяна Петровна</t>
  </si>
  <si>
    <t>Государственное автономное профессиональное учреждение РС Я «Якутский педагогический колледж им.С. Ф. Гоголева»-«Технология подготовки юниоров по педагогическим компетенциям» с 09.11 по 11.11 2020г. г. Якутск.</t>
  </si>
  <si>
    <t>ООО «Центр инновационного образования и воспитания» «Обработка персональных данных в образовательных организациях» в объеме 17 часов г. Саратов</t>
  </si>
  <si>
    <t>Николаева Евдокия Васильевна</t>
  </si>
  <si>
    <t>ГАПОУ РС (Я) ЯПК им. С. Ф. Гоголева «Актуальные вопросы организации образовательного процесса начальной школы в условиях ФГОС третьего поколения» 72ч.</t>
  </si>
  <si>
    <t>ИРО и ПК имени С.Н. Донского – II по дополнительной профессиональной программе«Антикоррупционная деятельность в образовательных организаций». Уровень мероприятия: Региональная. В объеме 72 часа. Дата выдачи: 16.12.2020г. 2. "Педагогическое сопровождение профилактической деятельности детей и взрослых по месту жительства". 72 ч. ИРОиПК имени СНДонского -II г Якутск с 16 ноября по 27 ноября 2020 г. Регистрационный номер 6256
-ИРО и ПК имени С.Н. Донского – II по дополнительной профессиональной программе«Педагогическое сопровождение профилактической деятельности детей и взрослых по месту жительства». Уровень мероприятия: Региональная. В объеме 72 часа. Дата выдачи: 28.12.2020г.</t>
  </si>
  <si>
    <t>• АОУ РС(Я) ДПО «ИРО и ПК им.ДОНСКОГО-II» повышение квалификации по дополнительной программе «Российское движение школьников как инструмент совершенствования воспитательной работы в школе», 72 ч. Якутск. 2019 год; 2. • Федеральное государственное автономное учреждение «Фонд новых форм развития образования» повышение квалификации по программе «Гибкие компетенции проектной деятельности» 36 ч.,2019 года</t>
  </si>
  <si>
    <t>Автономная некоммерческая организация дополнительного профессионального образования «Платформа» обучение по программе «Оказание первой помощи пострадавшим в образовательной организации» 16 ч. 03.11.2021 год</t>
  </si>
  <si>
    <t>ИРО и ПК имени С.Н. Донского – II по дополнительной профессиональной программе«Цифровая образовательная среда современной школьной библиотеки» вводная часть «АИБС: 1С: Школьная библиотека» в объеме 72 часов с 22 февраля по 1 марта 2021г. 2. "Цифровая трансформация деятельности школьной библиотеки" 72 ч. ИРОи ПК имени СНДонского -II Якутск. с 6 декабря по 13 декабря 2021 г</t>
  </si>
  <si>
    <t>Мандарова Марианна Николаевна</t>
  </si>
  <si>
    <t>"Подготовка к ГИА по русскому языку и литературе: методические решения и дидактические подходы" с 26 ноября по 3 декабря 2021 г. ИРО и ПК имени СНДонского- II г. Якутск. Регистрационный номер 6441.</t>
  </si>
  <si>
    <t>Сивцева Ирина Кузьминична</t>
  </si>
  <si>
    <t>Воспитатель пришкольного интнрната МБОУ " Хампинская СОШ им СФ Гоголева"</t>
  </si>
  <si>
    <t>ГАПОУ РС(Я) "Намский педагогический колледж им. ИЕ Винокурова"с 5апрелч по 6апреля 2019г. прошла краткосрочные курсы по темн: "Основы 3Д моделированич в программе Компас 3Д" В объеме 16часов регистрационный номер 577</t>
  </si>
  <si>
    <t>АНОДПО"Центр инновационного развития образования" в объеме 144 часа регистрационный номер 14211486 д.в 20.11.2021г.</t>
  </si>
  <si>
    <t>МБОУ "Лекеченская СОШ им. А.И.Леонтьева"</t>
  </si>
  <si>
    <t>Абдуллаева Вилюяна Анатольевна</t>
  </si>
  <si>
    <t>Инклюзивное образование для детей с ОВЗ в рамках реализации ФГОС</t>
  </si>
  <si>
    <t>переподготовка Педагог-библиотекарь ОО Инфоурок</t>
  </si>
  <si>
    <t>Алексеев Валентин Иванович</t>
  </si>
  <si>
    <t>учитель географии, ОБЖ</t>
  </si>
  <si>
    <t>Московский институт проф переподготовки Учитель географии</t>
  </si>
  <si>
    <t>ФГАУ “Фонд новых форм развития образования”Гибкие компетенции проектной деятельности</t>
  </si>
  <si>
    <t>Организационно-методическая деятельность в сфере патриотического воспитания 144 часов. ИРОиПК</t>
  </si>
  <si>
    <t>Алексеев Валерий Валерьевич</t>
  </si>
  <si>
    <t>учитель физич. культуры</t>
  </si>
  <si>
    <t>Алексеева Вера Прокопьевна</t>
  </si>
  <si>
    <t>учитель нач.кл</t>
  </si>
  <si>
    <t>"Педагогика и методика современного нач. оброзования" СВФУ</t>
  </si>
  <si>
    <t>Алексеева Матрена Алексеевна</t>
  </si>
  <si>
    <t>учитель рус. яз и лит</t>
  </si>
  <si>
    <t>19.02.2020 Краткосрочный курс «Технологии разработки электронных образовательных ресурсов». СВФУ</t>
  </si>
  <si>
    <t>Проблемный курс «Методические рекомендации по подготовке к ЕГЭ по русскому языку и литературе» 72 ч. ИРОиПККурс «Организация дистанционного обучения в школе» 40 ч.</t>
  </si>
  <si>
    <t>Алексеева Тамара Алексеевна</t>
  </si>
  <si>
    <t>Андреева Зинаида Дмитриевна</t>
  </si>
  <si>
    <t>Организация работы с обучающимся сОВЗ в соотв. С ФГОС ООО "Инфоурок"</t>
  </si>
  <si>
    <t>Андреев Никита Дмитриевич</t>
  </si>
  <si>
    <t>Фундаментальный курс ФГОС соавтора Р.Ф.Шайхелисламова «Системно-деятельностный подход в организации обучения как условие повышения эффективности образовательного процесса»</t>
  </si>
  <si>
    <t>Васильева Розалия Спиридоновна</t>
  </si>
  <si>
    <t>Теория и методика преподавания по букварю</t>
  </si>
  <si>
    <t>теория и методика преподавания в начальных классах в условиях реализации ФГОС НОО ИРОиПК</t>
  </si>
  <si>
    <t>Гаврильева Раиса Анатольевна</t>
  </si>
  <si>
    <t>учитель якутского языка и лит</t>
  </si>
  <si>
    <t>«Технология подготовки обучающихся к ОРЭ и ЕГЭ по якутскому языку»СВФУ</t>
  </si>
  <si>
    <t>Григорьева Федосия Афанасьевна</t>
  </si>
  <si>
    <t>педагог доп образов</t>
  </si>
  <si>
    <t>Дмитрьева Розалия Николаевна</t>
  </si>
  <si>
    <t>учитель дом обуч</t>
  </si>
  <si>
    <t>Жирков Вячеслав Вячеславович</t>
  </si>
  <si>
    <t>Константинов Игорь Владиславович</t>
  </si>
  <si>
    <t>"Дистанционное обучение как современный формат преподавания" ООО Инфоурок</t>
  </si>
  <si>
    <t>Леонтьева Аида Афанасьевна</t>
  </si>
  <si>
    <t>Дистанционное обучение как современный формат преподавания ОО Инфоурок</t>
  </si>
  <si>
    <t>Малышева Мария Михайловна</t>
  </si>
  <si>
    <t>учитель англ языка</t>
  </si>
  <si>
    <t>"Методитка преподавания английского языка, инструменты оценки учебных достижений учащихся и мониторинг эффективности обучения в условиях реализации ФГОС"АНО ДПО "Московская академия профессиональных компетенций"</t>
  </si>
  <si>
    <t>Николаева Варвара Георгиевна</t>
  </si>
  <si>
    <t>Социальный педагог переподготовка ООО "Инфоурок"</t>
  </si>
  <si>
    <t>Организация социально-педагогической деятельности в условиях реализации ФГОС ООО Инфоурок</t>
  </si>
  <si>
    <t>Николаева Федианна Федотовна</t>
  </si>
  <si>
    <t>«Ведение профессиональной деятельности с использованием дистанционных технологий обучения в образовательных организациях (УМО)» 36чАНО ДПО «Институт современного образования»; «Методика обучения русскому языку в образовательных организациях в условиях реализации ФГОС» 72ч рег.№180529ИНОФОУРОК</t>
  </si>
  <si>
    <t>Ноговицына Екатерина Егоровна</t>
  </si>
  <si>
    <t>Дистанционное обучение: организация процесса и использование бесплатных приложений, курсов, видеолекций.Центр инновационного образования и воспитания</t>
  </si>
  <si>
    <t>НоговицынаАльяна Валентиновна</t>
  </si>
  <si>
    <t>педагог психолог</t>
  </si>
  <si>
    <t>Син-Хой Светлана Семеновна</t>
  </si>
  <si>
    <t>«Современные образовательные технологии в условиях ФГОС общего образования». ИРОЗАб</t>
  </si>
  <si>
    <t>Фундаментальные курсы для учителей начальных классов ИРОиПК</t>
  </si>
  <si>
    <t>Торотоева Лариса Федотовна</t>
  </si>
  <si>
    <t>ООО «Инфоурок»переподготовка учитель музыки</t>
  </si>
  <si>
    <t>“Информационно-коммуникационные технологии в професиональной деятельности педагога в условиях ИРОи ПК</t>
  </si>
  <si>
    <t>Учитель музыки:преподавание предмета в соотвествии с ФГОС ООО Професииональные компетенции" 144 ч.Центр инновационного образования и воспитани</t>
  </si>
  <si>
    <t>Федорова Матрена Семеновна</t>
  </si>
  <si>
    <t>Федорова Каролина Егоровна</t>
  </si>
  <si>
    <t>Харлампьева Анна Егоровна</t>
  </si>
  <si>
    <t>«Проектирование учебного занятия на основе системно – деятельностного подхода в рамках ФГОС ДО, НОО и ООО» СВФУ</t>
  </si>
  <si>
    <t>"Практика пл решению задач ЕГЭ (Профильный и базовый уровни) ИРОиПК</t>
  </si>
  <si>
    <t>Харлампьева Екатерина Прокопьевна</t>
  </si>
  <si>
    <t>Яковлев Евгений Андреевич</t>
  </si>
  <si>
    <t>Яковлев Иван Андреевич</t>
  </si>
  <si>
    <t>Профессиональные компетенции и индивидуальность педагога в процессе обучения предмету "Обшествознание" ИРОиПК</t>
  </si>
  <si>
    <t>Яковлева Аида Константиновна</t>
  </si>
  <si>
    <t>ОГЭ и ЕГЭ по английскому языку: от системной подготовки к высоким результатам» ИРОиПК</t>
  </si>
  <si>
    <t>«Современные образовательные технологии в развитии навыков 21 века» ИРОиПК</t>
  </si>
  <si>
    <t>Туприна В.А</t>
  </si>
  <si>
    <t>Технология внедрения ФГОС в образовательные организации ИРОиПК Проектирование в программе Компас 3DV18 Намский ПК</t>
  </si>
  <si>
    <t>МБОУ «Югюлятская СОШ»</t>
  </si>
  <si>
    <t>Алексеева Татьяна Николаевна</t>
  </si>
  <si>
    <t>заместитель директора по УМР; учитель физики</t>
  </si>
  <si>
    <t>Технология написания статьи и публичного выступления на якутском языке для специалистов широкого профиля-72 ч.АНО «Информационно-исследовательский центр нематериального культурного наследия народов Саха»</t>
  </si>
  <si>
    <t>Требование по разработке и подаче грантовых проектов в образовании и культуре 8ч, АНО «Информационно-исследовательский центр нематериального культурного наследия народов Саха»</t>
  </si>
  <si>
    <t>"фундаментальные курсы учителей физики" АНО ДПО "Центр инновационного развития образования" 20.11.21 144ч. Удост 14211523</t>
  </si>
  <si>
    <t>Алексеева Джулустана Реворьевна</t>
  </si>
  <si>
    <t>педагого дополнительного образования</t>
  </si>
  <si>
    <t>Алексеева Марфа Алексеевна</t>
  </si>
  <si>
    <t>«Организация индивидуальной образовательной траектории обучающихся в условиях реализации ФГОС».72ч. ГБУ «Академия наук РС(Я)». 17.11.2019г.</t>
  </si>
  <si>
    <t>08.02.2019г . Участник республиканского семинара «Особенности обучения и воспитания детей с ОВЗ». АНО ДПО УЦ «Сопровождение»</t>
  </si>
  <si>
    <t>Буслаева Татьяна Николаевна</t>
  </si>
  <si>
    <t>«Организация деятельности педагогических работников по классному руководству» 17.09.2020. ООО “Центр инновационного образования и воспитания”</t>
  </si>
  <si>
    <t>1."МPCBI – пространство производства смыслов" 72ч 31.03.2021г.АОУ РС(Я) ДПО “ИРО и ПК имени С.Н Донского-II»</t>
  </si>
  <si>
    <t>1.«Организация с обучающимися с ОВЗ в соответствии с ФГОС" 14.01.2021г. ООО “Центр повышения квалификации и переподготовки “Луч знаний” 2.Особенности подготовки к сдаче ЕГЭ по химии в условиях реализации ФГОС СОО» 36ч. 03.04.2021г.ООО “Центр повышения квалификации и переподготовки “Луч знаний”</t>
  </si>
  <si>
    <t>Власьева Галина Кирилловна</t>
  </si>
  <si>
    <t>ГБУ «Академия наук РС(Я)» "Проектирование учебного занятия на основе системно-деятельностного подхода в рамках ФГОС» 72 ч. 13.06.2019г</t>
  </si>
  <si>
    <t>МБОУ "Югюлятская СОШ"</t>
  </si>
  <si>
    <t>Григорьева Туяра Алексеевна</t>
  </si>
  <si>
    <t>Долгунов Афанасий Викторович</t>
  </si>
  <si>
    <t>Жучкина Евдокия Ивановна</t>
  </si>
  <si>
    <t>ИНПО СВФУ "Первая помощь при неотложных состояниях у детей" 72ч 22.01.2018 АНО ДПО "Центр инновац.развития образ" "Проектирование в образовании при реализации ФГОС"72ч 29.06.2018</t>
  </si>
  <si>
    <t>ИРОиПК "Практика организации обучения и воспитания обучающихся с ОВЗ в ОУ" 8ч 28.03.2019</t>
  </si>
  <si>
    <t>Жучкина Марфа Реворьевна</t>
  </si>
  <si>
    <t>1."Фундаментальные курсы для учителей начальных классов" 144ч. 04.12.2021. ИРОиПК им. Донского;</t>
  </si>
  <si>
    <t>1.ПК "ФГОС-21 компетенции педагогического работника в части обновленных ФГОС: эффективная реализация общеобразовательных программ и обеспечении личностного развития учащихся" 72ч. 03.09.21 Университет педагогики РФ.; 2.ФК "Новые методы и технологии переподования в начальной школе по ФГОС" 144ч. 16.12.2020ООО Центр повышения квалификации и переподготовки «Луч знаний»</t>
  </si>
  <si>
    <t>Иванова Ирина Инноконетьевна</t>
  </si>
  <si>
    <t>Ксенофонтова Любовь Алексеевна</t>
  </si>
  <si>
    <t>директор школы; учитель математики</t>
  </si>
  <si>
    <t>"фундаментальные курсы учителей математики" АНО ДПО "Центр инновационного развития образования" 20.11.21 144ч. Удост 14211523</t>
  </si>
  <si>
    <t>Ксенофонтов Виталий Никифорович</t>
  </si>
  <si>
    <t>"фундаментальные курсы учителей физкультуры" АНО ДПО "Центр инновационного развития образования" 20.11.21 144ч. Удост 14211524</t>
  </si>
  <si>
    <t>Кузнецов Василий Ильич</t>
  </si>
  <si>
    <t>учитель обществознания и информатики</t>
  </si>
  <si>
    <t>1. Орг.работы с обуч с ограниченными возможностями здоровья (ОВЗ)-2021г. ООО "Инфоурок" 2. «Особенности подг. к сдаче ОГЭ по обществознанию в условиях реализации ФГОС ООО»-13.01.2021г.ООО "Инфоурок" 
3. «Введение в программирование на языке С (СИ)»13.01.2021г.ООО "Инфоурок"</t>
  </si>
  <si>
    <t>Кузнецова Лидия Николаевна</t>
  </si>
  <si>
    <t>"фундаментальные курсы учителей доп.образования" АНО ДПО "Центр инновационного развития образования" 20.11.21 144ч. Удост 14211525</t>
  </si>
  <si>
    <t>Кузнецова Сардана Алексеевна</t>
  </si>
  <si>
    <t>Кузнецова Юлия Николаевна</t>
  </si>
  <si>
    <t>Маисов Семен Семенович</t>
  </si>
  <si>
    <t>Максимова Мария Дмитриевна</t>
  </si>
  <si>
    <t>1."Организация работы с обучающимися с ОВЗ в соответсвии с ФГОС" 72ч. 30.06.2021г. ООО "Инфоурок"; 2. "ФГОС-21. Компетенции пед.работника в части обновленных ФГОС: эффективная реализация общеобразовательных программ и обеспечение личностного развития учащихся" 72ч. 04.09.2021. ООО "Федерация развития образования"</t>
  </si>
  <si>
    <t>Николаева Анна Николаевна</t>
  </si>
  <si>
    <t>"Организация школьного бизнес сообщества в системе образования" 72ч,30.06.2019 АНО ДПО «Центр инновационного профессионального образования»</t>
  </si>
  <si>
    <t>Прокопьева Агафья Анатольевна</t>
  </si>
  <si>
    <t>Прокопьева Елена Ивановна</t>
  </si>
  <si>
    <t>"ФГОС ДО НОО, ООО" 36ч.06.16.2019г Академия наук РС(Я)</t>
  </si>
  <si>
    <t>"Пожарно технический минимум для руководителей" 02.06.2020г ЧОУ ДПО "УЦ Академия безопасности"</t>
  </si>
  <si>
    <t>Семенова Хаарчаана Ивановна</t>
  </si>
  <si>
    <t>ИЯКН СВ РФ ФГАОУ ВО СВФУ "теория и методика инновации по учебникам ФГОС родного языка и литературы" 72ч. 30.03.2019</t>
  </si>
  <si>
    <t>Спиридонова Марианна Николаевна</t>
  </si>
  <si>
    <t>Харлампьева Феодосия Васильевна</t>
  </si>
  <si>
    <t>Иванова Татьяна Петровна</t>
  </si>
  <si>
    <t>учитель технологии и предпринимательства</t>
  </si>
  <si>
    <t>1."Организация работы с обучающимися с ограниченными возможностями здоровья (ОВЗ) в соответствии с ФГОС"02.09.2020 ООО “Инфоурок” ; 2."Специфика преподавания технологии с учетом реализации ФГОС" 02.12.2020 ООО “Инфоурок” ; 3. "Технология: теория и методика преподавания в образовательной организации" №51413 от 15.04.2020 года; ООО "Инфоурок"</t>
  </si>
  <si>
    <t>"Требование по разработке и подаче грантовых проектов в образовании и культуре" 8ч, АНО «Информационно-исследовательский центр нематериального культурного наследия народов Саха»</t>
  </si>
  <si>
    <t>"фундаментальные курсы учителей технологии" АНО ДПО "Центр инновационного развития образования" 20.11.21 144ч. Удост 14211526</t>
  </si>
  <si>
    <t>МБОУ "Мастахская СОШ имеи А.А.Миронова"</t>
  </si>
  <si>
    <t>Николаев Святослав Николаевич</t>
  </si>
  <si>
    <t>Курс повышения квалификации в федеральном государственном учреждении «Фонд новых форм развития образования» по программе «Гибкие компетенции проектной деятельности», 36ч.</t>
  </si>
  <si>
    <t>Организация школьного лесничества,РРЦТ Юные якутяне, Якутск</t>
  </si>
  <si>
    <t>Эффективные инструменты управления школой, апрель, Москва</t>
  </si>
  <si>
    <t>Современные механизмы управления как ключевое условие устойчивого развития образовательной организации, Москва</t>
  </si>
  <si>
    <t>Константинова Римма Егоровна</t>
  </si>
  <si>
    <t>зам.дир по УР</t>
  </si>
  <si>
    <t>«Информационно - коммуникационные технологии в профессиональной деятельности педагога в условиях реализации профессионального стандарта «Педагог»» в «Казанский федеральный университет»</t>
  </si>
  <si>
    <t>Современные механизмы управления как ключевое условие устойчивого развития образовательной организации, ноябрь-декабрь,Москва</t>
  </si>
  <si>
    <t>Петров Василий Никифорович</t>
  </si>
  <si>
    <t>Педагогическое сопровождение профилактической деятельности детей и взрослых по месту жительства, ИРОИПК имени С.Н. Донского -II</t>
  </si>
  <si>
    <t>Современные механизмы управления как ключевое условие устойчивого развития образовательной организации</t>
  </si>
  <si>
    <t>Методические особенности подготовки обучающихся к олимпиаде по функциональной грамотности,Акционерное общество "Академия "Просвещения"", Москва</t>
  </si>
  <si>
    <t>Экосистема воспитания : организационно-методическое обеспечение субъектов воспитания,ИРОИПК имени С.Н. Донского -II, март 2021</t>
  </si>
  <si>
    <t>Фундаментальные курсы для руководителей ОО, ИРОИПК имени С.Н. Донского -II, февраль 2021</t>
  </si>
  <si>
    <t>Еремеева Людмила Алексеевна</t>
  </si>
  <si>
    <t>Учитель физической культуры</t>
  </si>
  <si>
    <t>Особенности организации профориентационной работы детей ОВЗ и детей с инвалидностью в условиях инклюзивного образования,ЦОПП РС(Я) "Центр опережающей профессиональной подготовки"</t>
  </si>
  <si>
    <t>Организация судейства на спортивных мерприятиях по реализации ВФСК (ГТО),ГАНОУ РС(Я) Республиканский ресурсный центр</t>
  </si>
  <si>
    <t>Львова Ирина Прокопьевна</t>
  </si>
  <si>
    <t>ГБУ «Академия наук Республики Саха (Якутия)», г.Якутск «Психологическая диагностика и консультирование детей в образовательной среде»</t>
  </si>
  <si>
    <t>АНО «Центр непрерывного развития личности и реализации человеческого потенциала» г.Москва «Современные технологии профессиональной навигации обучающихся в условиях образовательного процесса»,</t>
  </si>
  <si>
    <t>Развитие дошкольного образования: исследовательское обучение,ГБУ Академия наук Республики Саха (Якутия), февраль 2021</t>
  </si>
  <si>
    <t>ГАУ доп.проф.образования Ярославской области «ИРО» г.Ярославль «Современные технологии профессиональной навигации обучающихся в условиях образовательного процесса»</t>
  </si>
  <si>
    <t>Методы диагностики детей дошкольного возраста,ГБУ Академия наук Республики Саха (Якутия)</t>
  </si>
  <si>
    <t>Эффективные инструменты и технологии работы педагога-наставника ( в рамках всерос.конкурса "Большая перемена",</t>
  </si>
  <si>
    <t>Методы диагностики детей дошкольного возраста,ФГБОУ высшего образования,МГУ им.М.В.Ломоносова, февраль 2021</t>
  </si>
  <si>
    <t>Иванова Айыына Михайловна</t>
  </si>
  <si>
    <t>Grammar for TESOL,EVO 2021 coordinators</t>
  </si>
  <si>
    <t>Образовательные технологии в обучении английскому языку, ИРОиПК им. С.Н. Донского - II. июль 2021</t>
  </si>
  <si>
    <t>Фундаментальные курсы учителей английского языка, сентябрь 2021</t>
  </si>
  <si>
    <t>Современные методы реализации инклюзивной практики в ОО,ИРОиПК им. С.Н. Донского - II, сентябрь 2021</t>
  </si>
  <si>
    <t>Алексеева Анна Николаевна</t>
  </si>
  <si>
    <t>«Информационно-коммуникационные технологии в профессиональной деятельности педагога в условиях реализации профессионального стандарта «Педагог»» Института психологии образования ФГАОУ ВО «Казанский(Приволжский)федеральный университет»</t>
  </si>
  <si>
    <t>От преемственности дошкольного и начального образования к новому качеству образовательного процесса,АНО ДПО "Универ", Казань</t>
  </si>
  <si>
    <t>ФГОС-21. Компетенции педагогического работника в части обновленныхФГОС: эффективная реализация общеобразовательных программ и обеспечение личностного развития учащихся, Университет Педагогики РФ, г.Брянск</t>
  </si>
  <si>
    <t>Степанова Сардана Семёновна</t>
  </si>
  <si>
    <t>Яковлева Изабелла Дмитриевна</t>
  </si>
  <si>
    <t>Изобоазительное искусство как творческий составляющая развития обучающихся в системе образования в условиях реализации ФГОС, Центр повышения квалификации и переподготовки "Луч знаний"</t>
  </si>
  <si>
    <t>Васильев Гаврил Гаврильевич</t>
  </si>
  <si>
    <t>Руководитель школьного центра образования «Точка Роста»,АНО ДПО «Инновационный образовательный центр повышения квалификации и переподготовки «Мой университет»» , Республика Карелия</t>
  </si>
  <si>
    <t>Эксперт цифровых технологий. Организатор дистанционного взаимодействия и перехода на удаленные рабочие места, РФ ООО «Федерация развития образования» образовательная платформа «Университет Россия РФ», г. Брянск</t>
  </si>
  <si>
    <t>Александрова Евдокия Николаевна</t>
  </si>
  <si>
    <t>Методика подготовки к итоговой аттестации по математике в форме ЕГЭ в условиях реализации ФГОС, ИРОИПК имени С.Н. Донского -II</t>
  </si>
  <si>
    <t>Яковлева Лариса Викторовна</t>
  </si>
  <si>
    <t>Предметно-методические аспекты преподавания русского языка в соответствии с ФГОС,АНО ДПО «Институт дополнительного профессионального образования и повышения квалификации»</t>
  </si>
  <si>
    <t>Ильинова Елена Николаевна</t>
  </si>
  <si>
    <t>"Развитие и брендирование бизнес образования в школах» «Бизнес-школы» г.Якутск</t>
  </si>
  <si>
    <t>Современное школьное историческое и обществоведческое образование по предмету «обществознание»ИРОИПК имени С.Н. Донского -II, ноябрь-декабрь, 2020</t>
  </si>
  <si>
    <t>Современное школьное историческое и обществоведческое образование по предмету «История»ИРОИПК имени С.Н. Донского -II, май-июнь, 2021</t>
  </si>
  <si>
    <t>Гоголева Наталья Александровнаучитель химии и биологии</t>
  </si>
  <si>
    <t>Реализация НП «Образование»: задачи, проблемы, решения ИРоиПК им. С.Н. Донского-II по дополнительной профессиональной программе «Современные образовательные технологии»</t>
  </si>
  <si>
    <t>Александров Василий Васильевич</t>
  </si>
  <si>
    <t>Современные формы работы в системе дополнительного образования</t>
  </si>
  <si>
    <t>ФГАУ «Фонд новых форм образования» «Гибкие компетенции проектной деятельности» 
XVII Республиканская педагогическая ярмарка «Сельская школа. Образовательная ярмарка»</t>
  </si>
  <si>
    <t>«Инклюзивное образование как ресурс развития коррекционно-развивающего обучения»</t>
  </si>
  <si>
    <t>Ильинов Семен Семенович</t>
  </si>
  <si>
    <t>Современные проектные методы развития высокотехнологических предметных навыков обучающихся предметной области «Технология»,36 часов</t>
  </si>
  <si>
    <t>Николаева Саргылана Яковлевна</t>
  </si>
  <si>
    <t>фундаментальные курсы учителя обществознания, КНРС(Я)", 2019</t>
  </si>
  <si>
    <t>. Государственное бюджетное учреждение"Академия наук Республики Саха (Якутия)" дополнительного профессионального образования "Пректирование учебного занятия на основе системно-деятельного подхода в рамках ФГОС ДО, НООи ООО", 2019г; Институт развития образования и повышения квалификации. С.Н. Донского-II",2020</t>
  </si>
  <si>
    <t>"Фундаментальные курсы для учителя географии, Институт развития образования и повышения квалификации. С.Н. Донского-II",2020,; 5. Государственное бюджетное учреждение"Академия наук Республики Саха (Якутия)" дополнительного профессионального образования "Пректирование учебного занятия на основе системно-деятельного подхода в рамках ФГОС ДО, НООи ООО", 2019г; Институт развития образования и повышения квалификации. С.Н. Донского-II",2020</t>
  </si>
  <si>
    <t>Воронкина Яна Валерьевна</t>
  </si>
  <si>
    <t>"Современная методика преподавания и технологии активного обучения английского языка с учетом ФГОС ООО и СОО" АНО ДПО "Межрегиональный институт развития образования" 2020 г.</t>
  </si>
  <si>
    <t>МБОУ ВНОШ №1</t>
  </si>
  <si>
    <t>Чабыева Татьяна Николаевна</t>
  </si>
  <si>
    <t>Создание специальных образовательных условий для детей с ОВЗ в ОУ, 17.11.2019г, г.Вилюйск
ГБУ «Академия успеха» курс на тему «Проектирование учебного занятия на основе системно-деятельностного подхода в рамках ФГОС ДО, НОО и ООО», 36ч. 12.06 – 16.06.2019г.
ФГАОУ ВО «Казанский (Приволжский) федеральный университет» курс «Информационно-коммуникационные технологии в профессиональной деятельности педагога в условиях реализации профессионального стандарта «Педагог», 72ч. 20.12.2019г.</t>
  </si>
  <si>
    <t>Проблемный курс ИРОиПК: «Образовательные технологии, обеспечивающие реализацию ФГОС в современной школе» , 72 ч. 16.04-30.04.2020г.</t>
  </si>
  <si>
    <t>Внедрение компонента "Функциональная грамотность" в образовательные программы школ", дистанционно, 16ч., 30.03.2021г
ФГОС - 21 Компетенция педагогического работника в части обновленных ФГОС, 72ч.</t>
  </si>
  <si>
    <t>Константинова Наталья Ивановна</t>
  </si>
  <si>
    <t>Митина Лена Никитична</t>
  </si>
  <si>
    <t>Барахова Сахайаана Вячеславовна</t>
  </si>
  <si>
    <t>Протопопова Евдокия Александровна</t>
  </si>
  <si>
    <t>Кириллина Матрена Владимировна</t>
  </si>
  <si>
    <t>ГБУ «Академия успеха» курс на тему «Проектирование учебного занятия на основе системно-деятельностного подхода в рамках ФГОС ДО, НОО и ООО», 36ч. 12.06 – 16.06.2019г.
ФГАОУ ВО «Казанский (Приволжский) федеральный университет» курс «Информационно-коммуникационные технологии в профессиональной деятельности педагога в условиях реализации профессионального стандарта «Педагог», 72ч. 20.12.2019г.</t>
  </si>
  <si>
    <t>Степанова Айталина Никифоровна</t>
  </si>
  <si>
    <t>Петрова Вера Семеновна</t>
  </si>
  <si>
    <t>Тихонова Анастасия Сергеевна</t>
  </si>
  <si>
    <t>фундаментальные курсы ИРОиПК</t>
  </si>
  <si>
    <t>Потапова Мотрена Кононовна</t>
  </si>
  <si>
    <t>Павлова Ирина Ивановна</t>
  </si>
  <si>
    <t>Лукина Алена Анатольевна</t>
  </si>
  <si>
    <t>Степанова Елизавета Петровна</t>
  </si>
  <si>
    <t>Доранова Сусанна Антоновна</t>
  </si>
  <si>
    <t>Кузнецов Людмила Николаевна</t>
  </si>
  <si>
    <t>Петрова Наталия Анатольевна</t>
  </si>
  <si>
    <t>фундаментальные курсы , 144 ОО Инфоурок</t>
  </si>
  <si>
    <t>Дистанционное обучение как современный формат преподавания, 72ч.</t>
  </si>
  <si>
    <t>Долгунова Надежда Николаевна</t>
  </si>
  <si>
    <t>ИРОиПК, фундаментальные курсы</t>
  </si>
  <si>
    <t>Современные профессиональные компетенции преподавания хореографиечксих дисциплин, 36ч., 27.09-1.10.2021</t>
  </si>
  <si>
    <t>ФГОС - 21 Компетенция педагогического работника в части обновленных ФГОС, 72ч.</t>
  </si>
  <si>
    <t>Прокопьева Лена Ивановна</t>
  </si>
  <si>
    <t>учитель ВУД</t>
  </si>
  <si>
    <t>Харлампьева Айталина Анатольевна</t>
  </si>
  <si>
    <t>Цифровая образовательная среда современной школьной библиотеки, 72ч., 25.05.2020</t>
  </si>
  <si>
    <t>Цифровая трансформация деятельности школьной библиотеки, 72ч., 25.10.2021г.</t>
  </si>
  <si>
    <t>Лукина Надежда Ивановна</t>
  </si>
  <si>
    <t>учитель логопед</t>
  </si>
  <si>
    <t>АНО ДПО НДПО и ПК "Развитие речевой активности у детей дошкольного и младшего школьного возраста", г.Якутск</t>
  </si>
  <si>
    <t>Инновационные подходы к социализации детей с тяжелыми множественными нарушениями развития, г.Якутск, 9.11.2021</t>
  </si>
  <si>
    <t>Кириллин Нюргун Дмитриевич</t>
  </si>
  <si>
    <t>Моделирование образовательного процесса в рамках регионального проекта "Успех каждого ребенка",10.09.2019, 24ч</t>
  </si>
  <si>
    <t>Конструирование и управление дронами, 19.02.2020, СВФУ</t>
  </si>
  <si>
    <t>Современные информационные технологии в педагогической деятельности, 15.03.21., ИРОиПК</t>
  </si>
  <si>
    <t>МБОУ Чочунская СОШ</t>
  </si>
  <si>
    <t>МБОУ "Вилюйская гимназия им. И.Л.Кондакова"</t>
  </si>
  <si>
    <t>Афанасьева Надежда Афанасьевна</t>
  </si>
  <si>
    <t>Проектирование учебного занятия на основе системно-деятельностного подхода в рамках ФГОС ДО, НОО, ООО АН РС(Я)12-16.06</t>
  </si>
  <si>
    <t xml:space="preserve">Фундаментальные курсы учителей математики, 144 ч АНО  ДПО апрель 2019
«ЦИРО»
</t>
  </si>
  <si>
    <t>Методика подготовки к налоговой аттестации по математике в форме ОГЭ,ЕГЭ и международному исследованию PISA          «МРСВI – пространство производства смыслов» март</t>
  </si>
  <si>
    <t xml:space="preserve">«Олимпиадные задачи и задания ЕГЭ профильного уровня по математике» ИРОиПК октябрь </t>
  </si>
  <si>
    <t xml:space="preserve">Современные психолого-педагогические технологии для наставников и руководителей научных сообществ обучающихсяНП Центр развития образования, науки и культуры «Обнинский полис» октябрь </t>
  </si>
  <si>
    <t>Алексеева Анджела Николаевна</t>
  </si>
  <si>
    <t xml:space="preserve">Дистанционные курсы организаторов ЕГЭ, ИРОиПК апрель </t>
  </si>
  <si>
    <t>Методика подготовки к налоговой аттестации по математике в форме ОГЭ,ЕГЭ и международному исследованию PISA, ИРОиПК октябрь</t>
  </si>
  <si>
    <t xml:space="preserve">«Олимпиадные задачи и задания ЕГЭ профильного уровня по математике» ИРоиПК октябрь </t>
  </si>
  <si>
    <t>Васильев Михаил Львович</t>
  </si>
  <si>
    <t>Дистанционные курсы организаторов ЕГЭ</t>
  </si>
  <si>
    <t>Васильева Саргылана Петровна</t>
  </si>
  <si>
    <t>Фундаментальные курсыучителей физики, 144 чАНО  ДПО апрель 2019</t>
  </si>
  <si>
    <t xml:space="preserve">«Методика подготовки к итоговой аттестации в форме ОГЭ и ЕГЭ» ИРОиПК февраль </t>
  </si>
  <si>
    <t>«МРСВI – пространство производства смыслов»</t>
  </si>
  <si>
    <t>Фундаментальные курсы учит физики, АНО ДПО ноябрь</t>
  </si>
  <si>
    <t xml:space="preserve">НП Центр развития образования, науки и культуры «Обнинский полис» октябрь </t>
  </si>
  <si>
    <t>Воронов Максим Иванович</t>
  </si>
  <si>
    <t>учитель английского</t>
  </si>
  <si>
    <t>«Обновление содержания методической работы в современной школе в рамках ФГОС»ГБУ «Академия наук РС(Я)»</t>
  </si>
  <si>
    <t>«Современные образовательные технологии» ИРОиПК май</t>
  </si>
  <si>
    <t>Гаврильева Мария Руслановна</t>
  </si>
  <si>
    <t>Фундаментальные курсы учит технологии, АНО ДПО ноябрь</t>
  </si>
  <si>
    <t xml:space="preserve">учитель якутского языка </t>
  </si>
  <si>
    <t>Егоров Николай Николаевич</t>
  </si>
  <si>
    <t>Фундаментальные курсы учит истории, АНО ДПО ноябрь</t>
  </si>
  <si>
    <t>Иванова Диана Георгиевна</t>
  </si>
  <si>
    <t>Фундаментальные курсы, 144 ч АНО  ДПО апрель 2019</t>
  </si>
  <si>
    <t>Современные тенденции развития детского движения ИРОиПК</t>
  </si>
  <si>
    <t>Фундаментальные курсы для педагогов организаторов АНО ДПО апрель</t>
  </si>
  <si>
    <t>Данилова Дарима Прокопьевна</t>
  </si>
  <si>
    <t>Проектирование учебного занятия на основе системно-деятельностного подхода в рамках ФГОС ДО, НОО, ООО АН РС(Я) 12-16.06</t>
  </si>
  <si>
    <t>Современные психолого-педагогические технологии для наставников и руководителей научных сообществ обучающихся НП Центр развития образования, науки и культуры «Обнинский полис» октябрь</t>
  </si>
  <si>
    <t>Дмитриева Юлия Ефремовна</t>
  </si>
  <si>
    <t xml:space="preserve">Дистанционные курсы организаторов ЕГЭ ИРОиПК апрель </t>
  </si>
  <si>
    <t>Методика подготовки к ОГЭ по математике 2020 ИРоиПК</t>
  </si>
  <si>
    <t>Информатика. Разбор заданий компьютерного ЕГЭ март</t>
  </si>
  <si>
    <t>Егорова Марианна Николаевна</t>
  </si>
  <si>
    <t>Жирков Виталий Паганельевич</t>
  </si>
  <si>
    <t>учитель ОБЖ и физкультуры</t>
  </si>
  <si>
    <t>«Образовательные технологии обеспечивающие реализацию ФГОС в современной школе» ИРОиПК май</t>
  </si>
  <si>
    <t xml:space="preserve">Инвариантная часть фундаментальных курсов учителей физкультуры май   Фундаментальные курсы учителей физической культуры август
 (120 часов)
Фундаментальные курсы учителей физической культуры
 (120 часов)
</t>
  </si>
  <si>
    <t>«Образовательные технологии, обеспечивающие реализацию ФГОС в современной школе» (72 часа)ИРОиПК</t>
  </si>
  <si>
    <t>Иванов Валерий Николаевич</t>
  </si>
  <si>
    <t>Дистанционные курсы организаторов ЕГЭИРО и ПК им. С.Н. Донского-II апрель 2019</t>
  </si>
  <si>
    <t>Игнатьева Светлана Степановна</t>
  </si>
  <si>
    <t>Корякин Александр Васильевич</t>
  </si>
  <si>
    <t>учитель  физкультуры</t>
  </si>
  <si>
    <t>Корякин Иван Александрович</t>
  </si>
  <si>
    <t>Фундаментальные  курсы историков «Современное школьное историческое и обществоведческое образование», 120 ч«ИРО и ПК им. С.Н. Донского –II»</t>
  </si>
  <si>
    <t>Корякина Марьяна Валерьевна</t>
  </si>
  <si>
    <t>Фундаментальные курсыпедагога психолога, АНО ДПО ноябрь</t>
  </si>
  <si>
    <t>Спиридонова Туйаара Ивановна</t>
  </si>
  <si>
    <t xml:space="preserve">Молодой педагог: проблемы адаптации и профессиональной организации в условиях ФГОС </t>
  </si>
  <si>
    <t>Фундаментальные курсы учит английского языка , АНО ДПО ноябрь</t>
  </si>
  <si>
    <t>Томская Ульяна Дмитриевна</t>
  </si>
  <si>
    <t>«Образовательные технологии в обучении иностранному языку» ИРОиПК август</t>
  </si>
  <si>
    <t>Фундаментальные курсы учителей иностранных языков ИРО иПК</t>
  </si>
  <si>
    <t>Онуфриева А.Н.</t>
  </si>
  <si>
    <t>Фундаментальные курсы учителей английского языка, 144 ч АНО  ДПО апрель 2019</t>
  </si>
  <si>
    <t>Макаров Алексей Сергеевич</t>
  </si>
  <si>
    <t>Михалева Виктория Васильена</t>
  </si>
  <si>
    <t>Фундаментальные курсы учителей физики, 144 ч АНО  ДПО апрель 2019</t>
  </si>
  <si>
    <t>«Методика подготовки к итоговой аттестации в форме ОГЭ и ЕГЭ»</t>
  </si>
  <si>
    <t>Николаева Саргылана Афанасьевна</t>
  </si>
  <si>
    <t>Организация летних научно-исследовательских экспедиций школьников по естественно-историческому направлениюГБУ «АН РС(Я)» май</t>
  </si>
  <si>
    <t>Матаннанова А.Н Дистанционное обучение планирование и организация дистанционных уроков</t>
  </si>
  <si>
    <t>Фундаментальные курсы учителя биологии, АНО ДПО ноябрь</t>
  </si>
  <si>
    <t>Фундаментальные курсы учителя технологии, АНО ДПО ноябрь</t>
  </si>
  <si>
    <t>Платонова Мария Саввична</t>
  </si>
  <si>
    <t xml:space="preserve">Ментальная методика ИРОиПК, февраль </t>
  </si>
  <si>
    <t>Петрова Саргылана Прокопьевна</t>
  </si>
  <si>
    <t>зам дир УР</t>
  </si>
  <si>
    <t>Поскачина Татьяна Валентиновна</t>
  </si>
  <si>
    <t>зам.дир.ВР</t>
  </si>
  <si>
    <t>Потапова Мария Кононовна</t>
  </si>
  <si>
    <t>учитель хореографии</t>
  </si>
  <si>
    <t>«Хочу учиться в Питере»Санкт-Петербургский университет международных отношений. Апрель 2019</t>
  </si>
  <si>
    <t xml:space="preserve">«Танец как сакральный символ в традиционной культуре народа Саха» на базе колледжа культуры РС (Я) декабрь </t>
  </si>
  <si>
    <t>Семенов Айаал Борисович</t>
  </si>
  <si>
    <t>Фундаментальные курсы, 144 ч</t>
  </si>
  <si>
    <t>Семенова Евгения Владимировна</t>
  </si>
  <si>
    <t>Дистанционное обучение через Скайп, Ютуб«Академия успеха» Курсы Слепцовой А.Е. январь</t>
  </si>
  <si>
    <t>Семенов Ким Кимович</t>
  </si>
  <si>
    <t>Семенова Лилия Васильевна</t>
  </si>
  <si>
    <t>учитедь якутского языка и литературы</t>
  </si>
  <si>
    <t>Семенова Мичээрэ Кимовна</t>
  </si>
  <si>
    <t>Старостина-Дранаева Анастасия Афанасьевна</t>
  </si>
  <si>
    <t>«Организация виртуального пространства образовательного учреждения» ИРОиПК апрель</t>
  </si>
  <si>
    <t>Тимофеева Мария Николаевна</t>
  </si>
  <si>
    <t xml:space="preserve">учитель английского языка </t>
  </si>
  <si>
    <t>Томский Вячеслав  Владимирович</t>
  </si>
  <si>
    <t>«Образовательные технологии обеспечивающие реализацию ФГОС в современной школе» ИРОиПК февраль</t>
  </si>
  <si>
    <t>Федотов Дмитрий Кириллович</t>
  </si>
  <si>
    <t>«Эффективные инструменты управления школой» Москва апрель</t>
  </si>
  <si>
    <t>Федорова Акулина Николаевна</t>
  </si>
  <si>
    <t>Филиппова Анна Валериевна</t>
  </si>
  <si>
    <t>«Образовательные технологии обеспечивающие реализацию ФГОС в современной школе» ИРоиПК май</t>
  </si>
  <si>
    <t>Фундаментальные курсы учителей русского яз ИРОиПК окт</t>
  </si>
  <si>
    <t>Яковлева  Иванна Николаевна</t>
  </si>
  <si>
    <t>Преподавание химии в условиях ФГОС, ИРО и ПК им. С.Н. Донского-II апрель 2019</t>
  </si>
  <si>
    <t>Фундаментальные курсы учителей биологии и химии ИРО и ПК им. С.Н. Донского-II апрель 2019</t>
  </si>
  <si>
    <t>«Методика решения химических задач высокого уровня сложности» ИРОиПК</t>
  </si>
  <si>
    <t xml:space="preserve"> (120 часов)</t>
  </si>
  <si>
    <t>«Летняя школа химии» «Вызовы современности и химическое образование» МГУ май</t>
  </si>
  <si>
    <t>Соловьева Тамара Егоровна</t>
  </si>
  <si>
    <t>«Олимпиадные задачи и задания ЕГЭ профильного уровня по математике»ИРОиПК март</t>
  </si>
  <si>
    <t>ФБУН "НИИ гигиены роспотребнадзора" "Основы здорового питания для школьников" г. Вилюйск 15 ч 03.10.2021 г. ИП Павлов А.М. Учебный центр "Оказание первой доврачебной медицинской помощи" 16 ч. г. Вилюйск 18.09.2021</t>
  </si>
  <si>
    <t>зам. директора по ВР</t>
  </si>
  <si>
    <t>зам. директора по УР</t>
  </si>
  <si>
    <t>ГБУ "Академия наук РС (Я) "Проектирование учеьного занятия на основе системно-деятельного подхода в рамках ФГОС ДО, НОО и ООО" с 12 июня по 16 июня 2019 г</t>
  </si>
  <si>
    <t>АУ ДПО "Институт новых технологий РС (Я) "Специфика обучения детей-инвалидов и детей с ОВЗ в общеобразовательных организациях" с 25 марта по 29 марта 2019 г.</t>
  </si>
  <si>
    <t>ГБПОУ РС (Я) "ВППК им. Н.Г. Чернышевского "Вожатый. Организатор летнего отдыха" с 1 июня по 7 июня 2021 г.</t>
  </si>
  <si>
    <t>МБУДО ИТЦ "Кэскил" им.Н.И.Протопоповой</t>
  </si>
  <si>
    <t>Шумилов А.Э.</t>
  </si>
  <si>
    <t>педагог</t>
  </si>
  <si>
    <t>По охране труда. 30.12.2019 ИРО и ПК</t>
  </si>
  <si>
    <t>Лукин В.В.</t>
  </si>
  <si>
    <t>По охране труда. 30.12.2019; «Технологии «Фабрик Будущего»10 февраля-2 марта 2020г. Санкт-Петербургский политехнический университет Петра Великого 108ч; «Оказание первой медицинской помощи»20 февраля 2020 г УМЦ «Школа медицины катастроф» 16 Якутск</t>
  </si>
  <si>
    <t>ИРО и ПК; декабрь, 2019 г. «Центр инновационного развития образования» 72ч</t>
  </si>
  <si>
    <t>«Конструирование, управление и программирование дронов»19 февраля 2020 г Малая компьютерная академия ФГАОУ ВО СВФУ; «Основы обеспечения информационной безопасности детей"</t>
  </si>
  <si>
    <t>Дмитриева М.С.</t>
  </si>
  <si>
    <t>Создание специальных образовательных условий для детей с ограниченными возможностями здоровья в образовательной организации 17.11.2019 г.</t>
  </si>
  <si>
    <t>АНО дополнительного профессионального образования "Центр инновационного развития образования"</t>
  </si>
  <si>
    <t>Богарытова Т.С.</t>
  </si>
  <si>
    <t>Захарова С.И.</t>
  </si>
  <si>
    <t>Мальцева Е.Е.</t>
  </si>
  <si>
    <t>Крылатов К.Р.</t>
  </si>
  <si>
    <t>Моделирование образовательного процесса в рамках регионального проекта "Успех каждого ребенка"13.11.2019</t>
  </si>
  <si>
    <t>ГАНОУ РС(Я) "Республиканский ресурсный центр "Юные якутяне"</t>
  </si>
  <si>
    <t>Педагог</t>
  </si>
  <si>
    <t>«Современные образовательные технологии»,</t>
  </si>
  <si>
    <t>«Технология разработки электронных образовательных ресурсов» 19.02.2020 Малой компьютерной академии ФГАОУ ВО СВФУ</t>
  </si>
  <si>
    <t>Васильева А.Р.</t>
  </si>
  <si>
    <t>«Организация защиты детей от видов информации, распространяемой посредством сети «Интернет», причиняющей вред здоровью и (или) развитию детей, а также не соответствующей задачам АОУ РС(Я) ДПО «ИРОиПК им. С.Н. Донского-II»25.10-14.12.2019образования, в образовательных организациях»,</t>
  </si>
  <si>
    <t>Митина Т.П.</t>
  </si>
  <si>
    <t>Курсы повышения
квалификации для педагогов и
руководителей всех уровней
системы образованияМОН РС(Я), РРЦ сентябрь 2019
«Юные якутяне»</t>
  </si>
  <si>
    <t>«Организация научно-исследовательской деятельности школьников»20-23 марта 2020 года ГБУ «Академия наук Республики Саха (Якутия)</t>
  </si>
  <si>
    <t>«Организация образовательного процесса в учреждениях дополнительного образования по работе с детьми с ограниченными возможностями здоровья.»24 октября 2020 ГАНОУ РС(Я) "Республиканский ресурсный центр "Юные якутяне",</t>
  </si>
  <si>
    <t>Константинова Н.Ю</t>
  </si>
  <si>
    <t>«Моделирование образовательного процесса в рамках регионального проекта «Успех каждого ребенка»11 сентября 2019 г ГАНОУ РС(Я) «Республиканский ресурсный центр «Юные якутяне»</t>
  </si>
  <si>
    <t>Федорова З.А.</t>
  </si>
  <si>
    <t>методист</t>
  </si>
  <si>
    <t>«Современные образовательные технологии» 25 ноября-14 декабря 2019 АОУ РС (Я) ДПО «Институт развития образования и повышения квалификации им. С.Н. Донского-II», 72ч г. Якутск</t>
  </si>
  <si>
    <t>«Создание специальных образовательных условий для детей с ограниченными возможностями здоровья в образовательной организации»</t>
  </si>
  <si>
    <t>Филиппова Антонина Анатольевна</t>
  </si>
  <si>
    <t>«Экосистема воспитания организационно-методическое обеспечение субъектов воспитания» 15-26 ноября, 72 ч. 6016 АОУ РС(Я) ДПО «ИРОиПК»</t>
  </si>
  <si>
    <t>Васильев Борис Николаевич</t>
  </si>
  <si>
    <t>«Моделирование образовательной среды»9-11 сентября 2019г. 24ч. 713 ГАНОУ РС(Я) «Республиканский ресурсный центр «Юные якутяне»</t>
  </si>
  <si>
    <t>1.«Использование современных дистанционных технологий и интерактивных сред электронного обучения в организации образовательного процесса в школе в условиях сложной санитарно-эпидеомологической обстановки с учетом требований ФГОС» 25 июня 2020, 72ч. Научно-Производственное Объединение ПроЭкспортСофт 2.«Профессиональная деятельность и мастерство классного руководителя» 27 октября- 7 ноября 2020г. 72ч,АОУ РС(Я) ДПО «ИРОиПК» 3.«Педагогическое сопровождение профилактической деятельности детей и взрослых по месту жительства»,16-27 ноября 2020г.72ч. АОУ РС(Я) ДПО «ИРОиПК» 4.«Олонхо как средство духовно-нравственного развития школьников», 23 ноября-4 декабря 2020г. 72 ч. АОУ РС(Я) ДПО «ИРОиПК»</t>
  </si>
  <si>
    <t>«Экосистема воспитания организационно-методическое обеспечение субъектов воспитания» 72 ч</t>
  </si>
  <si>
    <t>«Государственное и муниципальное управление в образовании» 36 ч ООО «Центр повышения квалификации и переподготовки»</t>
  </si>
  <si>
    <t>Протопопова Елена Прокопьевна</t>
  </si>
  <si>
    <t>Петрова Саргылана Владимировна</t>
  </si>
  <si>
    <t>"Цифровая образовательная среда современной школьной библиотеки" 120 ч, 19 -03 ноября АОУ РС(Я) ДПО «ИРОиПК»</t>
  </si>
  <si>
    <t>Фундаментальные курсы педагогов дополнительного образования, 120 ч, 19-24 отября 2020 г.АОУ РС(Я) ДПО «ИРОиПК»</t>
  </si>
  <si>
    <t>АОУ РС(Я) ДПО «ИРОиПК» «Профилактика девиантного поведения обучающихся в образовательной среде» 72 ч АОУ РС(Я) ДПО «ИРОиПК» «Литература Якутии в контексте диалога культур в условиях внедрения ФГОС» 72 ч АОУ РС(Я) ДПО «ИРОиПК</t>
  </si>
  <si>
    <t>Семенова Татьяна Федотовна</t>
  </si>
  <si>
    <t>«Профилактика аутодеструктивного (суицидального) поведения несовершеннолетних в образовательной среде» 72ч,РП ПМСС</t>
  </si>
  <si>
    <t>Кузьмина Надежда Петровна</t>
  </si>
  <si>
    <t>Удостоверение о краткосрочном повышении квалификации АОУ РС(Я) ДПО ИРОиПК имени С.Н. Донского – II» № 4060 с 25 марта по 02 апреля 2019г. 72 часа.</t>
  </si>
  <si>
    <t>Васильева Любовь Степановна</t>
  </si>
  <si>
    <t>«Современные методы реализации инклюзивной практики в ОО» 72ч АОУ РС(Я) ДПО «ИРОиПК</t>
  </si>
  <si>
    <t>Афанасьева Туйаара Николаевна</t>
  </si>
  <si>
    <t>"Проектирование учебного занятия на основе системно-деятельностного подхода в рамках ФГОС ДО" 36 ч, с 12-16 июня 2019 г, ГБУ "Академия науки РСЯ</t>
  </si>
  <si>
    <t>Фундаментальные курсы для учителей математики, 144 ч, 05.04.2019г."Центр иннавационного развития образования"</t>
  </si>
  <si>
    <t>"Методика подготовки к ОГЭ по математике" 72 ч, с 24 января по 07 февраля 2020г.</t>
  </si>
  <si>
    <t>Петрова Вероника Никифоровна</t>
  </si>
  <si>
    <t>"Создание специальных образовательных условий для детей с ОВЗ в ОО" АНО ДПО "Центр иннавационного развития образования" 72 ч.,</t>
  </si>
  <si>
    <t>"Реализация ФГОС в работе с детьми с ОВЗ" СВФУ им. М.К.Аммосова, 72 часа, с 12-17 июня. "Развитие параметров интеллекта детей" СВФУ им.М.А.Аммосова, 36 часов, с 8-12 июня</t>
  </si>
  <si>
    <t>"Олонхо как средство духовно-нравственного развития школьников" 72 часа. с 22-30 ноября. ИРОиПК им С.Н.Донсеого</t>
  </si>
  <si>
    <t>Софронов Сулустаан Егорович</t>
  </si>
  <si>
    <t>педагог- психолог</t>
  </si>
  <si>
    <t>«Классное руководство. Буллинг в школе: профилактика и пути решения» 72ч,АНО ДПО «Институт дополнительного профессионального образования и ПК,«Профилактика аутодеструктивного (суицидального)поведения несовершеннолетних в образовательной среде» 72ч.РП ПМСС</t>
  </si>
  <si>
    <t>Шойдокова Цырегма Биликтуевна</t>
  </si>
  <si>
    <t>«Русский язык и литература: теория и методика преподования в образовательной организации» 600ч ООО Центр ПК и переподготовки «Луч знаний»</t>
  </si>
  <si>
    <t>Николаева Карина Кирилловна</t>
  </si>
  <si>
    <t>Михайлов Айтал Егорович</t>
  </si>
  <si>
    <t>воспитатель</t>
  </si>
  <si>
    <t>«Современные формы военно-патриотического воспитания школьников» 144ч,АОУ РС(Я) ДПО «ИРОиПК»</t>
  </si>
  <si>
    <t>Поскачин Александр Анатольевич</t>
  </si>
  <si>
    <t>МБОУ "Чернышевская СОШ им.С.М. Васильева"</t>
  </si>
  <si>
    <t>Васильев Александр Алексеевич</t>
  </si>
  <si>
    <t>ГБУ "Академия наук РС(Я)" 05.12.2019 менеджмент в образовании</t>
  </si>
  <si>
    <t>Алексеева Надежда Авроровна</t>
  </si>
  <si>
    <t>биология (замдир по УВР)</t>
  </si>
  <si>
    <t>«Информационно-коммуникационные технологии в профессиональной деятельности педагога в условиях реализации профессионального стандарта «Педагог»» Институт психологии и образования ФГАОУ ВО «Казанский (Приволжский) федеральный университет» УПК-20-048367/2019 20.12.2019г 72ч.</t>
  </si>
  <si>
    <t>Протопопова Надежда Николаевна</t>
  </si>
  <si>
    <t>начальные классы (замдир по УВР)</t>
  </si>
  <si>
    <t>Васильева Лена Спартаковна</t>
  </si>
  <si>
    <t>английский язык</t>
  </si>
  <si>
    <t>"Методические рекомендации по подготовке к ЕГЭ по русскому языку и литературе" 22.12.2020 г.</t>
  </si>
  <si>
    <t>Барахов Владимир Анатольевич</t>
  </si>
  <si>
    <t>биология, химия</t>
  </si>
  <si>
    <t>МАПК по программе "Педагогическое образованиеӨ Физическая культура в общеобразовательных организациях и организациях профессионального образования" 27 апреля 2021г</t>
  </si>
  <si>
    <t>Орлосова Инна Николаевна</t>
  </si>
  <si>
    <t>начальные классы</t>
  </si>
  <si>
    <t>Всильева Сахаяна Афинодоровна</t>
  </si>
  <si>
    <t>"Информационно-комуникационная технология впрофессиональной деятельности педагога в условиях реал. Проф.стандарта "Педагог"" 9-20.2019г. Г.Казань УПК -20-048577</t>
  </si>
  <si>
    <t>Воронова Зоя Григорьевна</t>
  </si>
  <si>
    <t>русский язык и литература</t>
  </si>
  <si>
    <t>Информационно-комуникационная технология впрофессиональной деятельности педагога в условиях реал. Проф.стандарта Педагог"" 9-20.2019г. Г.Казань</t>
  </si>
  <si>
    <t>Методические рекомендации по подготовке к ЕГЭ по русскому языку и литературе 22.12.2020 г.</t>
  </si>
  <si>
    <t>Воронов Прокопий Григорьевич</t>
  </si>
  <si>
    <t>музыка и технология</t>
  </si>
  <si>
    <t>г 6391 "Основы 3Д моделирования в программе Компас 3Д" 05.04.-06.04.2019 г №574"Информационно-комуникационная технология впрофессиональной деятельности педагога в условиях реал. Проф.стандарта "Педагог"" 9-20.2019г. Г.Казань</t>
  </si>
  <si>
    <t>"Музыка для всех" 25.03.-30.03.2019 г.4114</t>
  </si>
  <si>
    <t>"Педагогика искусства как основная тенденция развития современного эстетического воспитания" 72ч.,№ 8 август 2017, "Работа над хоровым произведением" 72ч №009 январь 2017г.</t>
  </si>
  <si>
    <t>Илларионова Виктория Владимировна</t>
  </si>
  <si>
    <t>Алексеева Виктория Михайловна</t>
  </si>
  <si>
    <t>Психологические основы сопровождения начального и общего образования 11.03.2020г</t>
  </si>
  <si>
    <t>Иванова Федора Руслановна</t>
  </si>
  <si>
    <t>информатика и физика</t>
  </si>
  <si>
    <t>особенности содержания и методики преподавания курса астрономии в условиях введения и реализации ФГОС" ДПО-1113-17</t>
  </si>
  <si>
    <t>Корякина Любовь Прокопьевна</t>
  </si>
  <si>
    <t>Михайлов Владимир Михайлович</t>
  </si>
  <si>
    <t>педагог доп образования</t>
  </si>
  <si>
    <t>Николаева Мария Петровна</t>
  </si>
  <si>
    <t>технология и ИЗО</t>
  </si>
  <si>
    <t>Основы 3Д моделирования в программе Компас 3Д 05.04.-06.04.2019 г №574 "Проектирование учебного занятия на основе системно деятельностного подхода в рамках ФГОС ДО, НОО и ООО" 36ч 12-16.06 2019 №017754</t>
  </si>
  <si>
    <t>Михайлова Мария Прокопьевна</t>
  </si>
  <si>
    <t>МО РС(Я) АОУ РС(Я) "Обеспечение качества школьного образованияв аспекте новых требований к реультатам обучения" октябрь 2015,</t>
  </si>
  <si>
    <t>Протопопова Саргылана Николаевна</t>
  </si>
  <si>
    <t>математика</t>
  </si>
  <si>
    <t>2015 год, г. Вилюйск. ИРО и ПК «Подготовка к ОГЭ и ЕГЭ в условиях реализации ФГОС» в объеме 24 часа, 2015 год, г. Вилюйск. ИРО и ПК «Обеспечение качества школьного образования в аспекте новых требований к результатам обучения» в объеме 24 часов, №7925</t>
  </si>
  <si>
    <t>Протопопов Владимир Владимирович</t>
  </si>
  <si>
    <t>Основы безопасноти жизнедеятельности</t>
  </si>
  <si>
    <t>"Подготовка к олимпиаде к ОБЖ"26.01-28.01.2018 №213 "Создание специальных образовательных условий для детей сограниченными возможностями здр. В обр организации" 16-17.11.2019 г.№14191483 "Современные дидактические требования и методика проектирования урока ОБЖ в СОШ с учетом требований ФГОС нового поколения" 29.11.-9.12.2019 г.№ 31/923 04 г.Липецк</t>
  </si>
  <si>
    <t>физкультура</t>
  </si>
  <si>
    <t>"Первая помощь при неотложных состояниях детей" 23-26.01.2018 г.№ 6258 "Содержание и методика преподавания ФК в соответствии с требованиями ФГОС" 15-28.02.2019 г.№ 78/26-479</t>
  </si>
  <si>
    <t>Семенова Оксана Николаевна</t>
  </si>
  <si>
    <t>биология, география</t>
  </si>
  <si>
    <t>Обеспечение качества школьного образования в аспекте новых требований крезультатам обучения, 24 ч, 1 октября 2015г.</t>
  </si>
  <si>
    <t>Формирование системы аттестации педработников на основе профстандарта, 72ч, 13.02.2016 №1547"Обновление содержания и методики преподвания школьного курса географии" 2016</t>
  </si>
  <si>
    <t>Семенова Надежда Дмитриевна</t>
  </si>
  <si>
    <t>якутский язык и литература</t>
  </si>
  <si>
    <t>"Учебная деятельность как приоритетная цель современного образования в условиях внедрения ФГОС" 72ч № 0940 16.02.2019 г.Информационно-комуникационная технология впрофессиональной деятельности педагога в условиях реал. Проф.стандарта Педагог"" 9-20.2019г. Г.Казань</t>
  </si>
  <si>
    <t>Семенов Дьулустан Федорович</t>
  </si>
  <si>
    <t>история, обществознание</t>
  </si>
  <si>
    <t>2018 г - «Обеспечение качества образования в аспекте новых требований к результатам обучения», ИРОиПК, г. Якутск, № 7894, 08.12. 2018, 72 ч</t>
  </si>
  <si>
    <t>Тонгоесова Наталья Иннокентьевна</t>
  </si>
  <si>
    <t>1."Специфика обучения детей - инвалидов и детей с ОВЗ в ОО" 30.10-06.11.2018 №ДПО-983-18 2."Проектирование учебного занятия на основе системно-деятельностного подхода в рамках ФГОС ДО, НОО и ООО" 12.06- 16.19.№01 634 3. "Организация работы по раннему выявлению семей, находящихся в ТЖС с применением технологии" "Работа со случаем, обучение" 14.02.2019 г 4. "Практика организации обучения и воспитания обучающихся с ОВЗ вОУ" 28.03.2019 г</t>
  </si>
  <si>
    <t>фундаментальные курсы социальных педагогов 17.12-21.12. 2018 г № 13 10 120ч</t>
  </si>
  <si>
    <t>Яковлева Анна Васильевна</t>
  </si>
  <si>
    <t>1."Современные педогогические технологии в начальной школе" 19.08- 28.08.2019 г. №8114 2.Информационно-комуникационная технология впрофессиональной деятельности педагога в условиях реал. Проф.стандарта Педагог"" 9-20.2019г. Г.Казань</t>
  </si>
  <si>
    <t>Яковлева Светлана Демьяновна</t>
  </si>
  <si>
    <t>1."Актуальные вопросы преподавания в РКСЭ в ОУ" 29.10-3.11.2018г. № 86 11 2."Проектирование учебного занятия на основе системно деятельностного подхода в рамках ФГОС ДО, НОО и ООО" 36ч 12-16.06 2019г</t>
  </si>
  <si>
    <t>Бадаева Анна Капитоновна</t>
  </si>
  <si>
    <t>"Практическое применение программы: 1С: Библиотека 8. Типовая кофигурация" 16.02.-17.02.2020 г. 16 ч № 16005</t>
  </si>
  <si>
    <t>Семенова Наталья Харлампьевна</t>
  </si>
  <si>
    <t>единое детское движение</t>
  </si>
  <si>
    <t>" Добровольчество в системе воспитания образовательных организаций РС(Я) " 2.04= 10.04.2018 г №3793</t>
  </si>
  <si>
    <t>МБОУ "БОРОГОНСКАЯ СОШ ИМ. Н.И. АФАНАСЬЕВА</t>
  </si>
  <si>
    <t>Мальцева Мотрена Андреевна, учитель начальных классов</t>
  </si>
  <si>
    <t>Якутск. 05.06.2019
Курсы ООО "ЦИОиВ" "Организация защиты детей от видов информации, распространяемой посредством сети "Интернет", причиняющей вред здоровью и развитию детей, а также не соответствующей задачам образования, в образовательных организациях" (16 ч) г. Саратов.
30.07.2020
Курсы ООО "ЦИОиВ" "Профилактика коронавируса, гриппа и других острых респираторных вирусных инфекций в общеобразовательных организациях" г. Саратов.
30.07.2020
Курсы ООО "ЦИОиВ" "Организация деятельности пелагогических работников по классному руководству" г. Саратов.
12.06.2020
Курсы ИНПО СВФУ им. М.К. Аммосова "Развитие параметров интеллекта детей" г. Якутск
17.06.2020
Курсы ИНПО СВФУ им. М.К. Аммосова "Реализация ФГОС в работе с детьми с ОВЗ" г. Якутск.
23.06.2021
Курсы Московской академии профессиональных компетенций "Методика преподавания основ религиозных культур и светской этики и инновационные подходы к организации учебного процесса в условиях реализации ФГОС" г. Москва
08.12.2021
Курсы ООО "Инфоурок" "Организация образовательного процесса: воспитательная работа, дополнительное образование, внеурочная деятельность" (72 ч) г.Смоленск.</t>
  </si>
  <si>
    <t>Каратаева Ульяна Семеновна, учитель информатики</t>
  </si>
  <si>
    <t>АНО ДПО «ИДПО и ПК» по программе «Организационно-методическое сопровождение учебного процесса ОО», в объеме 144 ч. (удостоверение ПК №676ПИ/19, г. Якутск, 2019 г.);
АНО ДПО "ИДПО и ПК" по программе: "Организационно-методическое сопровождение учебного процесса образовательных учреждений" в объеме 144 часов г.Якутск, 2019 г.
(Удостоверение 646ПИ/19);</t>
  </si>
  <si>
    <t>ООО «Центр инновационного образования и воспитания» по программе «Организация защиты прав детей от видов информации, распространяемой посредством сети «Интернет», причиняющей вред здоровью и (или) развитию детей», в объеме 16 ч. (удостоверение ПК №0462356, г. Саратов, 2019 г.);</t>
  </si>
  <si>
    <t>22.10.2020 Автономная некоммерческая организация дополнительного профессионального образования «Центр инновационного развития образования» 72 часа
6. ФГАОУ ВО «Северо-Восточный федеральный университет им.М.К. Аммосова» Малая компьютерная академия краткосрочный курс «Введение в робототехнику (LEGO Mindstorms EV3)», в объеме 8 ч. (сертификат, г. Вилюйск, 2020 г.);
ФГАОУ ВО «Северо-Восточный федеральный университет им.М.К. Аммосова» Малая компьютерная академия краткосрочный курс «Конструирование и управление дронами», в объеме 8 ч. (сертификат, г. Вилюйск, 2020 г.);
ГБУ "Академия наук РС (Я)" по доп.программе "Организация научно-исследовательской деятельности школьников" в объёме 36 часов, г.Якутск, 2020 г.
(Удостоверение #142410288202);
. Дом научной коллаборации Н.Г. Соломонова СВФУ им. М.К. Аммосова по теме: "Основы научно-исследовательской и проектной деятельности школьников по геоинформационным технологиям" в объеме 36 часов, г.Якутск, 2020 г.
(Удостоверение#140700012410);
АНО ДПО "Центр инновационного развития образования" по доп.программе "Как подготовить документы по качеству образования к проверкам Рособрнадзора" в обьеме 72 часа, г.Якутск, 2020 г.
(Удостоверение #14190509);</t>
  </si>
  <si>
    <t>10.01.2021 Участие в республиканской научно-практической конференции педагогов «Опыт, инновации и перспективы организации исследовательской и проектной деятельности учащихся РС(Я)»
АУ ДПО "Институт новых технологий РС (Я)" по программе "Цифровые технологии для трансформации образовательной организации" в обьеме 72 часа, г.Якутск, 2021 г.</t>
  </si>
  <si>
    <t>Семенов Алгыстан Виссарионович, учитель технологии</t>
  </si>
  <si>
    <t>72 часа «Компьютерная анимация», с 10 июня 2020 г. по 17 июня 2020 г.</t>
  </si>
  <si>
    <t>«Компьютерная анимация»,</t>
  </si>
  <si>
    <t>Герасимова Раиса Афанасьевна, учитель начальных классов</t>
  </si>
  <si>
    <t>«Основы религиозной культуры и светской этики в соответствии с ФГОС в начальной школе», 72 часа с 10 июня 2020 г. по 17 июня 2020 г.
«Развитие параметров интеллекта детей», Институт непрерывного профессионального образования Северо-Восточного федерального университета 
им. М.К. Аммосова
(г. Якутск) 36 часов с 8 июня 2020 г. по 12 июня 2020 г.
«</t>
  </si>
  <si>
    <t>«Профилактика коронавируса, гриппа и других острых респираторных вирусных инфекций в общеобразовательных организациях», Общество с ограниченной ответственностью «Центр инновационного образования и воспитания» (г. Саратов) 16 часов с 4 августа 2020 г. по 6 августа 2020 г.
«Организация деятельности педагогических работников по классному руководству» с 4 августа 2020 г. по 6 августа 2020 г. 17 ч. Общество с ограниченной ответственностью «Центр инновационного образования и воспитания» (г. Саратов)</t>
  </si>
  <si>
    <t>Фомина Мария Михайловна, учитель истории и обществознания</t>
  </si>
  <si>
    <t>Профессиональные компетенции и индивидуальность педагога в процессе обучения предмету «Обществознание» со 02.11.2020 по 26.12.2020 72 часа АОУ РС(Я) ДПО «ИРОиПК им. С.Н. Донского-II»</t>
  </si>
  <si>
    <t>Шелихова Айталина Гаврильевна, педагог-библиотекарь</t>
  </si>
  <si>
    <t>30.01.21 Свидетельство о переподготовки «Библиотекарь», г.Якутск</t>
  </si>
  <si>
    <t>Обучение по курсу «Дистанционное обучение: организация процесса и использование бесплатных приложений, курсов, видеолекций» 21.08.2020 г. 16 ч. Социально ориентированная некоммерческая организация Союз «Профессионалы в сфере образовательных инноваций» (Обрсоюз)
Оказание первой доврачебной медицинской помощи» с 4 августа 2020 г. по 12 августа 2020 г. 72 ч. АНО ДПО Институт дополнительного профессионального образования и повышения квалификации» г. Якутск</t>
  </si>
  <si>
    <t>Прокопьева Наталья Трофимовна, зам.директора по ВР</t>
  </si>
  <si>
    <t>«Профилактика коронавируса, гриппа и других острых респираторных вирусных инфекций в общеобразовательных организациях», Общество с ограниченной ответственностью «Центр инновационного образования и воспитания» (г. Саратов) 16 часов с 4 августа 2020 г. по 6 августа 2020 г.</t>
  </si>
  <si>
    <t>Каратаева Изабелла Геннадиевна, Воспитатель интерната</t>
  </si>
  <si>
    <t>Каратаева Саргылаана Афанасьевна, учитель технологии</t>
  </si>
  <si>
    <t xml:space="preserve">" Развитие параметров интеллекта детей" Институт непрерывного профессионального образования СВФУ им. М.К. Аммосова г.Якутск" 36ч, 8.06.2020. «Профилактика коронавируса, гриппа и других острых респираторных вирусных инфекций в общеобразовательных организациях» 3.08.20 16 часов Общество с ограниченной ответственностью «Центр инновационного образования и воспитания» 
г. Саратов 
</t>
  </si>
  <si>
    <t>Захарова Мария Прокопьевна, директор</t>
  </si>
  <si>
    <t>Академия наук РС(Я) проблемные курсы: «Организация проектной деятельности, исследовательской деятельности в образовательных организациях», 36 ч</t>
  </si>
  <si>
    <t>Казанский федеральный университет, институт психологии и образования «Современные компетенции руководителя образовательных организаций 2020</t>
  </si>
  <si>
    <t>.
ИРОИПК «Электронные образовательные ресурсыв цифровой школе», 72ч 2021</t>
  </si>
  <si>
    <t>Иннокентьева Агафья Ивновна, учитель начальных классов</t>
  </si>
  <si>
    <t xml:space="preserve">«Профилактика коронавируса, гриппа и других острых респираторных вирусных инфекций в общеобразовательных организациях»2.08.20 – 3.08.20 16 часов Общество с ограниченной ответственностью «Центр инновационного образования и воспитания» 
г. Саратов 
«Развитие параметров интеллекта детей» 8.06.20 – 12.06.20 36 часов Институт непрерывного профессионального образования СВФУ им. М.К. Аммосова 
г. Якутск 
«Организация деятельности педагогических работников по классному руководству» 2.08.20 – 3.08.20 17 часов Общество с ограниченной ответственностью «Центр инновационного образования и воспитания» 
г. Саратов 
«Классное руководство. Применение технологии восстановление медиации в разрешении конфликтных ситуаций в школе» 4.11.21 – 13.11.21 72 ч АНО ДПО «Институт дополнительного профессионального образования и повышения квалификации» 
г. Якутск 
</t>
  </si>
  <si>
    <t>Уварова Евгения Николаевна, учитель английского языка</t>
  </si>
  <si>
    <t>"Проектирование современного урока английсуого языка в начальной школе в условиях реализации ФГОС. 72ч ИРОИПК, г Якутск, ноябрь 2021</t>
  </si>
  <si>
    <t xml:space="preserve">зыка </t>
  </si>
  <si>
    <t xml:space="preserve">Фундаментальные курсы, 144 ч, АНО ДПО ЦИРО, 20.11 2021 </t>
  </si>
  <si>
    <t>фундаментальные курсы АНО ДПО ЦИРО,с 17.11.2021</t>
  </si>
  <si>
    <t>Информация в разрезе ОО о повышении квалификации педагогами за последние 3 года</t>
  </si>
  <si>
    <t>Курсы Московской академии профессиональных компетенций "Методика преподавания основ религиозных культур и светской этики и инновационные подходы к организации учебного процесса в условиях реализации ФГОС" г. Москва</t>
  </si>
  <si>
    <t>"фундаментальные курсы учителей англ.языка" АНО ДПО "Центр инновационного развития образования" 20.11.21 144ч. Удост 14211524</t>
  </si>
  <si>
    <t>"фундаментальные курсы учителей физры" АНО ДПО "Центр инновационного развития образования" 20.11.21 144ч. Удост 14211524</t>
  </si>
  <si>
    <t xml:space="preserve">"фундаментальные курсы учителей нач.кл" АНО ДПО "Центр инновационного развития образования" 20.11.21 144ч. </t>
  </si>
  <si>
    <t>Вилюйская гимназия</t>
  </si>
  <si>
    <t>Халбакинская СОШ</t>
  </si>
  <si>
    <t>Кысыл-Сырская СОШ</t>
  </si>
  <si>
    <t>Тасагарская СОШ</t>
  </si>
  <si>
    <t>Жемконская Сош</t>
  </si>
  <si>
    <t>Чернышевская СОШ</t>
  </si>
  <si>
    <t>Бекчегинская СОШ</t>
  </si>
  <si>
    <t>Чочунская СОШ</t>
  </si>
  <si>
    <t>1 Кюлетская СОШ</t>
  </si>
  <si>
    <t>Югюлятская СОШ</t>
  </si>
  <si>
    <t>Баппагайинская СОШ</t>
  </si>
  <si>
    <t>Лекеченская СОШ</t>
  </si>
  <si>
    <t>Мастахская СОШ</t>
  </si>
  <si>
    <t>Кыргыдайская СОШ</t>
  </si>
  <si>
    <t>Хагынская СОШ</t>
  </si>
  <si>
    <t>Борогонская СОШ</t>
  </si>
  <si>
    <t>Тылыгынинская СОШ</t>
  </si>
  <si>
    <t>2 Кюлетская СОШ</t>
  </si>
  <si>
    <t>Екюндюнская ООШ</t>
  </si>
  <si>
    <t>Кедандинская ООШ</t>
  </si>
  <si>
    <t>Тогусская СОШ</t>
  </si>
  <si>
    <t>Аммосова Ирина Михайловна</t>
  </si>
  <si>
    <t>Гоголев Степан Дмитриевич</t>
  </si>
  <si>
    <t>Дранаева Кыдана Васильевна</t>
  </si>
  <si>
    <t>Иванов Иннокентий Александрович</t>
  </si>
  <si>
    <t>Иванова Зинаида Нестеровна</t>
  </si>
  <si>
    <t>Иванова Майя Капитоновна</t>
  </si>
  <si>
    <t xml:space="preserve">Ионова Марианна Константинтовна </t>
  </si>
  <si>
    <t>ДЮСШ</t>
  </si>
  <si>
    <t>Кэскил</t>
  </si>
  <si>
    <t>ЦНТТУ</t>
  </si>
  <si>
    <t>ИТОГО</t>
  </si>
  <si>
    <t>Вилюйская НОШ№1</t>
  </si>
  <si>
    <t>Вилюйская СОШ№1</t>
  </si>
  <si>
    <t>Вилюйская СОШ№2</t>
  </si>
  <si>
    <t>Вилюйская СОШ№3</t>
  </si>
  <si>
    <t>№</t>
  </si>
  <si>
    <t>МБОУ Вилюйская СОШ №1 им.Г.И. Чиряева</t>
  </si>
  <si>
    <t>ГБУ Академия успеха РС(Я) "Проектирование учебного занятия на основе системно-деятельностного подхода в рамках ФГОС, НОО и ООО",36ч, 12-16.06.2019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</si>
</sst>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04"/>
      <scheme val="minor"/>
    </font>
    <font>
      <i/>
      <sz val="8"/>
      <color theme="1"/>
      <name val="Times New Roman"/>
      <family val="1"/>
      <charset val="204"/>
    </font>
    <font>
      <sz val="8"/>
      <color theme="1"/>
      <name val="Times New Roman"/>
      <family val="1"/>
      <charset val="204"/>
    </font>
    <font>
      <i/>
      <sz val="8"/>
      <color rgb="FFFFFFFF"/>
      <name val="Times New Roman"/>
      <family val="1"/>
      <charset val="204"/>
    </font>
    <font>
      <sz val="8"/>
      <color rgb="FF212121"/>
      <name val="Times New Roman"/>
      <family val="1"/>
      <charset val="204"/>
    </font>
    <font>
      <sz val="8"/>
      <color theme="1"/>
      <name val="Calibri"/>
      <family val="2"/>
      <charset val="204"/>
      <scheme val="minor"/>
    </font>
    <font>
      <u/>
      <sz val="11"/>
      <color theme="10"/>
      <name val="Calibri"/>
      <family val="2"/>
      <charset val="204"/>
    </font>
    <font>
      <u/>
      <sz val="8"/>
      <color theme="10"/>
      <name val="Times New Roman"/>
      <family val="1"/>
      <charset val="204"/>
    </font>
    <font>
      <sz val="8"/>
      <color rgb="FF434343"/>
      <name val="Times New Roman"/>
      <family val="1"/>
      <charset val="204"/>
    </font>
    <font>
      <sz val="8"/>
      <color rgb="FF000000"/>
      <name val="Times New Roman"/>
      <family val="1"/>
      <charset val="204"/>
    </font>
    <font>
      <sz val="8"/>
      <name val="Times New Roman"/>
      <family val="1"/>
      <charset val="204"/>
    </font>
    <font>
      <sz val="8"/>
      <color rgb="FF2C2D2E"/>
      <name val="Times New Roman"/>
      <family val="1"/>
      <charset val="204"/>
    </font>
    <font>
      <b/>
      <sz val="12"/>
      <color theme="1"/>
      <name val="Calibri"/>
      <family val="2"/>
      <charset val="204"/>
      <scheme val="minor"/>
    </font>
    <font>
      <b/>
      <sz val="11"/>
      <color theme="1"/>
      <name val="Calibri"/>
      <family val="2"/>
      <charset val="204"/>
      <scheme val="minor"/>
    </font>
    <font>
      <sz val="10"/>
      <color theme="1"/>
      <name val="Times New Roman"/>
      <family val="1"/>
      <charset val="204"/>
    </font>
  </fonts>
  <fills count="5">
    <fill>
      <patternFill patternType="none"/>
    </fill>
    <fill>
      <patternFill patternType="gray125"/>
    </fill>
    <fill>
      <patternFill patternType="solid">
        <fgColor rgb="FFCCCCCC"/>
        <bgColor indexed="64"/>
      </patternFill>
    </fill>
    <fill>
      <patternFill patternType="solid">
        <fgColor rgb="FFFFFFFF"/>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30">
    <xf numFmtId="0" fontId="0" fillId="0" borderId="0" xfId="0"/>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2" fillId="2" borderId="1" xfId="0" applyFont="1" applyFill="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7" fillId="0" borderId="1" xfId="1" applyFont="1" applyBorder="1" applyAlignment="1" applyProtection="1">
      <alignment horizontal="center" vertical="top" wrapText="1"/>
    </xf>
    <xf numFmtId="0" fontId="2" fillId="4" borderId="1" xfId="0" applyFont="1" applyFill="1" applyBorder="1" applyAlignment="1">
      <alignment horizontal="center" vertical="top" wrapText="1"/>
    </xf>
    <xf numFmtId="0" fontId="5" fillId="0" borderId="1" xfId="0" applyFont="1" applyBorder="1" applyAlignment="1">
      <alignment horizontal="center" vertical="top"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3" borderId="1" xfId="0" applyFont="1" applyFill="1" applyBorder="1" applyAlignment="1">
      <alignment horizontal="center" vertical="top" wrapText="1"/>
    </xf>
    <xf numFmtId="0" fontId="10" fillId="0" borderId="1" xfId="0" applyFont="1" applyBorder="1" applyAlignment="1">
      <alignment horizontal="center" vertical="top" wrapText="1"/>
    </xf>
    <xf numFmtId="0" fontId="11" fillId="3" borderId="1" xfId="0" applyFont="1" applyFill="1" applyBorder="1" applyAlignment="1">
      <alignment horizontal="center" vertical="top" wrapText="1"/>
    </xf>
    <xf numFmtId="0" fontId="12" fillId="0" borderId="0" xfId="0" applyFont="1"/>
    <xf numFmtId="1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14" fillId="0" borderId="1" xfId="0" applyFont="1" applyFill="1" applyBorder="1" applyAlignment="1">
      <alignment horizontal="center"/>
    </xf>
    <xf numFmtId="0" fontId="14" fillId="0" borderId="1" xfId="0" applyFont="1" applyBorder="1" applyAlignment="1">
      <alignment horizontal="center"/>
    </xf>
    <xf numFmtId="0" fontId="14" fillId="0" borderId="1" xfId="0" applyFont="1" applyBorder="1" applyAlignment="1">
      <alignment horizontal="center" vertical="top" wrapText="1"/>
    </xf>
    <xf numFmtId="0" fontId="13" fillId="0" borderId="0" xfId="0" applyFont="1"/>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0" fillId="0" borderId="3" xfId="0" applyBorder="1" applyAlignment="1">
      <alignment horizontal="center" vertical="top" wrapText="1"/>
    </xf>
    <xf numFmtId="0" fontId="14" fillId="0" borderId="1" xfId="0" applyFont="1" applyBorder="1" applyAlignment="1">
      <alignment horizontal="center"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hyperlink" Target="http://on-skills.ru/"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4"/>
  <sheetViews>
    <sheetView topLeftCell="A13" workbookViewId="0">
      <selection activeCell="K4" sqref="K4"/>
    </sheetView>
  </sheetViews>
  <sheetFormatPr defaultRowHeight="15" x14ac:dyDescent="0.25"/>
  <cols>
    <col min="2" max="2" width="14" customWidth="1"/>
    <col min="3" max="3" width="16.7109375" customWidth="1"/>
    <col min="4" max="5" width="16.42578125" customWidth="1"/>
    <col min="8" max="8" width="15" customWidth="1"/>
    <col min="13" max="13" width="20"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135" x14ac:dyDescent="0.25">
      <c r="B3" s="26"/>
      <c r="C3" s="26"/>
      <c r="D3" s="26"/>
      <c r="E3" s="6" t="s">
        <v>129</v>
      </c>
      <c r="F3" s="6" t="s">
        <v>130</v>
      </c>
      <c r="G3" s="6" t="s">
        <v>131</v>
      </c>
      <c r="H3" s="6" t="s">
        <v>129</v>
      </c>
      <c r="I3" s="6" t="s">
        <v>130</v>
      </c>
      <c r="J3" s="6" t="s">
        <v>131</v>
      </c>
      <c r="K3" s="6" t="s">
        <v>129</v>
      </c>
      <c r="L3" s="6" t="s">
        <v>130</v>
      </c>
      <c r="M3" s="6" t="s">
        <v>131</v>
      </c>
    </row>
    <row r="4" spans="2:13" ht="360" x14ac:dyDescent="0.25">
      <c r="B4" s="2" t="s">
        <v>1485</v>
      </c>
      <c r="C4" s="2" t="s">
        <v>1486</v>
      </c>
      <c r="D4" s="2" t="s">
        <v>30</v>
      </c>
      <c r="E4" s="2" t="s">
        <v>1487</v>
      </c>
      <c r="F4" s="2"/>
      <c r="G4" s="2"/>
      <c r="H4" s="2" t="s">
        <v>1488</v>
      </c>
      <c r="I4" s="2"/>
      <c r="J4" s="2"/>
      <c r="K4" s="2"/>
      <c r="L4" s="2"/>
      <c r="M4" s="2" t="s">
        <v>1489</v>
      </c>
    </row>
    <row r="5" spans="2:13" ht="360" x14ac:dyDescent="0.25">
      <c r="B5" s="2" t="s">
        <v>1485</v>
      </c>
      <c r="C5" s="10" t="s">
        <v>1490</v>
      </c>
      <c r="D5" s="2" t="s">
        <v>30</v>
      </c>
      <c r="E5" s="2" t="s">
        <v>1487</v>
      </c>
      <c r="F5" s="2"/>
      <c r="G5" s="2"/>
      <c r="H5" s="2" t="s">
        <v>1488</v>
      </c>
      <c r="I5" s="2"/>
      <c r="J5" s="2"/>
      <c r="K5" s="2"/>
      <c r="L5" s="2"/>
      <c r="M5" s="2" t="s">
        <v>1489</v>
      </c>
    </row>
    <row r="6" spans="2:13" ht="360" x14ac:dyDescent="0.25">
      <c r="B6" s="2" t="s">
        <v>1485</v>
      </c>
      <c r="C6" s="2" t="s">
        <v>1491</v>
      </c>
      <c r="D6" s="2" t="s">
        <v>30</v>
      </c>
      <c r="E6" s="2" t="s">
        <v>1487</v>
      </c>
      <c r="F6" s="2"/>
      <c r="G6" s="2"/>
      <c r="H6" s="2" t="s">
        <v>1488</v>
      </c>
      <c r="I6" s="2"/>
      <c r="J6" s="2"/>
      <c r="K6" s="2"/>
      <c r="L6" s="2"/>
      <c r="M6" s="2" t="s">
        <v>1489</v>
      </c>
    </row>
    <row r="7" spans="2:13" ht="360" x14ac:dyDescent="0.25">
      <c r="B7" s="2" t="s">
        <v>1485</v>
      </c>
      <c r="C7" s="2" t="s">
        <v>1492</v>
      </c>
      <c r="D7" s="2" t="s">
        <v>30</v>
      </c>
      <c r="E7" s="2" t="s">
        <v>1487</v>
      </c>
      <c r="F7" s="2"/>
      <c r="G7" s="2"/>
      <c r="H7" s="2" t="s">
        <v>1488</v>
      </c>
      <c r="I7" s="2"/>
      <c r="J7" s="2"/>
      <c r="K7" s="2"/>
      <c r="L7" s="2"/>
      <c r="M7" s="2" t="s">
        <v>1489</v>
      </c>
    </row>
    <row r="8" spans="2:13" ht="360" x14ac:dyDescent="0.25">
      <c r="B8" s="2" t="s">
        <v>1485</v>
      </c>
      <c r="C8" s="2" t="s">
        <v>1493</v>
      </c>
      <c r="D8" s="2" t="s">
        <v>30</v>
      </c>
      <c r="E8" s="2" t="s">
        <v>1487</v>
      </c>
      <c r="F8" s="2"/>
      <c r="G8" s="2"/>
      <c r="H8" s="2" t="s">
        <v>1488</v>
      </c>
      <c r="I8" s="2"/>
      <c r="J8" s="2"/>
      <c r="K8" s="2"/>
      <c r="L8" s="2"/>
      <c r="M8" s="2" t="s">
        <v>1489</v>
      </c>
    </row>
    <row r="9" spans="2:13" ht="281.25" x14ac:dyDescent="0.25">
      <c r="B9" s="2" t="s">
        <v>1485</v>
      </c>
      <c r="C9" s="2" t="s">
        <v>1494</v>
      </c>
      <c r="D9" s="2" t="s">
        <v>30</v>
      </c>
      <c r="E9" s="2" t="s">
        <v>1495</v>
      </c>
      <c r="F9" s="2"/>
      <c r="G9" s="2"/>
      <c r="H9" s="2" t="s">
        <v>1488</v>
      </c>
      <c r="I9" s="2"/>
      <c r="J9" s="2"/>
      <c r="K9" s="2"/>
      <c r="L9" s="2"/>
      <c r="M9" s="2" t="s">
        <v>1489</v>
      </c>
    </row>
    <row r="10" spans="2:13" ht="281.25" x14ac:dyDescent="0.25">
      <c r="B10" s="2" t="s">
        <v>1485</v>
      </c>
      <c r="C10" s="2" t="s">
        <v>1496</v>
      </c>
      <c r="D10" s="2" t="s">
        <v>30</v>
      </c>
      <c r="E10" s="2" t="s">
        <v>1495</v>
      </c>
      <c r="F10" s="2"/>
      <c r="G10" s="2"/>
      <c r="H10" s="2" t="s">
        <v>1488</v>
      </c>
      <c r="I10" s="2"/>
      <c r="J10" s="2"/>
      <c r="K10" s="2"/>
      <c r="L10" s="2"/>
      <c r="M10" s="2" t="s">
        <v>1489</v>
      </c>
    </row>
    <row r="11" spans="2:13" ht="281.25" x14ac:dyDescent="0.25">
      <c r="B11" s="2" t="s">
        <v>1485</v>
      </c>
      <c r="C11" s="2" t="s">
        <v>1497</v>
      </c>
      <c r="D11" s="2" t="s">
        <v>30</v>
      </c>
      <c r="E11" s="2" t="s">
        <v>1495</v>
      </c>
      <c r="F11" s="2"/>
      <c r="G11" s="2"/>
      <c r="H11" s="2" t="s">
        <v>1488</v>
      </c>
      <c r="I11" s="2"/>
      <c r="J11" s="2"/>
      <c r="K11" s="2"/>
      <c r="L11" s="2"/>
      <c r="M11" s="2" t="s">
        <v>1489</v>
      </c>
    </row>
    <row r="12" spans="2:13" ht="281.25" x14ac:dyDescent="0.25">
      <c r="B12" s="2" t="s">
        <v>1485</v>
      </c>
      <c r="C12" s="2" t="s">
        <v>1498</v>
      </c>
      <c r="D12" s="2" t="s">
        <v>30</v>
      </c>
      <c r="E12" s="2" t="s">
        <v>1495</v>
      </c>
      <c r="F12" s="2"/>
      <c r="G12" s="2"/>
      <c r="H12" s="2" t="s">
        <v>1488</v>
      </c>
      <c r="I12" s="2"/>
      <c r="J12" s="2"/>
      <c r="K12" s="2"/>
      <c r="L12" s="2" t="s">
        <v>1499</v>
      </c>
      <c r="M12" s="2" t="s">
        <v>1489</v>
      </c>
    </row>
    <row r="13" spans="2:13" ht="281.25" x14ac:dyDescent="0.25">
      <c r="B13" s="2" t="s">
        <v>1485</v>
      </c>
      <c r="C13" s="2" t="s">
        <v>1500</v>
      </c>
      <c r="D13" s="2" t="s">
        <v>30</v>
      </c>
      <c r="E13" s="2" t="s">
        <v>1495</v>
      </c>
      <c r="F13" s="2"/>
      <c r="G13" s="2"/>
      <c r="H13" s="2" t="s">
        <v>1488</v>
      </c>
      <c r="I13" s="2"/>
      <c r="J13" s="2"/>
      <c r="K13" s="2"/>
      <c r="L13" s="2"/>
      <c r="M13" s="2" t="s">
        <v>1489</v>
      </c>
    </row>
    <row r="14" spans="2:13" ht="281.25" x14ac:dyDescent="0.25">
      <c r="B14" s="2" t="s">
        <v>1485</v>
      </c>
      <c r="C14" s="2" t="s">
        <v>1501</v>
      </c>
      <c r="D14" s="2" t="s">
        <v>30</v>
      </c>
      <c r="E14" s="2" t="s">
        <v>1495</v>
      </c>
      <c r="F14" s="2"/>
      <c r="G14" s="2"/>
      <c r="H14" s="2" t="s">
        <v>1488</v>
      </c>
      <c r="I14" s="2"/>
      <c r="J14" s="2"/>
      <c r="K14" s="2"/>
      <c r="L14" s="2"/>
      <c r="M14" s="2" t="s">
        <v>1489</v>
      </c>
    </row>
    <row r="15" spans="2:13" ht="360" x14ac:dyDescent="0.25">
      <c r="B15" s="2" t="s">
        <v>1485</v>
      </c>
      <c r="C15" s="2" t="s">
        <v>1502</v>
      </c>
      <c r="D15" s="2" t="s">
        <v>30</v>
      </c>
      <c r="E15" s="2" t="s">
        <v>1487</v>
      </c>
      <c r="F15" s="2"/>
      <c r="G15" s="2"/>
      <c r="H15" s="2" t="s">
        <v>1488</v>
      </c>
      <c r="I15" s="2"/>
      <c r="J15" s="2"/>
      <c r="K15" s="2"/>
      <c r="L15" s="2"/>
      <c r="M15" s="2" t="s">
        <v>1489</v>
      </c>
    </row>
    <row r="16" spans="2:13" ht="360" x14ac:dyDescent="0.25">
      <c r="B16" s="2" t="s">
        <v>1485</v>
      </c>
      <c r="C16" s="2" t="s">
        <v>1503</v>
      </c>
      <c r="D16" s="2" t="s">
        <v>30</v>
      </c>
      <c r="E16" s="2" t="s">
        <v>1487</v>
      </c>
      <c r="F16" s="2"/>
      <c r="G16" s="2"/>
      <c r="H16" s="2" t="s">
        <v>1488</v>
      </c>
      <c r="I16" s="2"/>
      <c r="J16" s="2"/>
      <c r="K16" s="2"/>
      <c r="L16" s="2"/>
      <c r="M16" s="2" t="s">
        <v>1489</v>
      </c>
    </row>
    <row r="17" spans="2:13" ht="360" x14ac:dyDescent="0.25">
      <c r="B17" s="2" t="s">
        <v>1485</v>
      </c>
      <c r="C17" s="2" t="s">
        <v>1504</v>
      </c>
      <c r="D17" s="2" t="s">
        <v>30</v>
      </c>
      <c r="E17" s="2" t="s">
        <v>1487</v>
      </c>
      <c r="F17" s="2"/>
      <c r="G17" s="2"/>
      <c r="H17" s="2" t="s">
        <v>1488</v>
      </c>
      <c r="I17" s="2"/>
      <c r="J17" s="2"/>
      <c r="K17" s="2"/>
      <c r="L17" s="2" t="s">
        <v>1499</v>
      </c>
      <c r="M17" s="2" t="s">
        <v>1489</v>
      </c>
    </row>
    <row r="18" spans="2:13" ht="360" x14ac:dyDescent="0.25">
      <c r="B18" s="2" t="s">
        <v>1485</v>
      </c>
      <c r="C18" s="2" t="s">
        <v>1505</v>
      </c>
      <c r="D18" s="2" t="s">
        <v>30</v>
      </c>
      <c r="E18" s="2" t="s">
        <v>1487</v>
      </c>
      <c r="F18" s="2"/>
      <c r="G18" s="2"/>
      <c r="H18" s="2" t="s">
        <v>1488</v>
      </c>
      <c r="I18" s="2"/>
      <c r="J18" s="2"/>
      <c r="K18" s="2"/>
      <c r="L18" s="2"/>
      <c r="M18" s="2" t="s">
        <v>1489</v>
      </c>
    </row>
    <row r="19" spans="2:13" ht="56.25" x14ac:dyDescent="0.25">
      <c r="B19" s="2" t="s">
        <v>1485</v>
      </c>
      <c r="C19" s="2" t="s">
        <v>1506</v>
      </c>
      <c r="D19" s="2" t="s">
        <v>186</v>
      </c>
      <c r="E19" s="2"/>
      <c r="F19" s="2"/>
      <c r="G19" s="2"/>
      <c r="H19" s="2"/>
      <c r="I19" s="2"/>
      <c r="J19" s="2"/>
      <c r="K19" s="2"/>
      <c r="L19" s="2" t="s">
        <v>1507</v>
      </c>
      <c r="M19" s="2" t="s">
        <v>1508</v>
      </c>
    </row>
    <row r="20" spans="2:13" ht="146.25" x14ac:dyDescent="0.25">
      <c r="B20" s="2" t="s">
        <v>1485</v>
      </c>
      <c r="C20" s="2" t="s">
        <v>1509</v>
      </c>
      <c r="D20" s="2" t="s">
        <v>76</v>
      </c>
      <c r="E20" s="2"/>
      <c r="F20" s="2"/>
      <c r="G20" s="2"/>
      <c r="H20" s="2"/>
      <c r="I20" s="2" t="s">
        <v>1510</v>
      </c>
      <c r="J20" s="2"/>
      <c r="K20" s="2" t="s">
        <v>1511</v>
      </c>
      <c r="L20" s="2"/>
      <c r="M20" s="2" t="s">
        <v>1512</v>
      </c>
    </row>
    <row r="21" spans="2:13" ht="146.25" x14ac:dyDescent="0.25">
      <c r="B21" s="2" t="s">
        <v>1485</v>
      </c>
      <c r="C21" s="2" t="s">
        <v>1513</v>
      </c>
      <c r="D21" s="2" t="s">
        <v>1514</v>
      </c>
      <c r="E21" s="2"/>
      <c r="F21" s="2"/>
      <c r="G21" s="2"/>
      <c r="H21" s="2"/>
      <c r="I21" s="2"/>
      <c r="J21" s="2"/>
      <c r="K21" s="5" t="s">
        <v>1511</v>
      </c>
      <c r="L21" s="2"/>
      <c r="M21" s="2"/>
    </row>
    <row r="22" spans="2:13" ht="101.25" x14ac:dyDescent="0.25">
      <c r="B22" s="2" t="s">
        <v>1485</v>
      </c>
      <c r="C22" s="2" t="s">
        <v>1515</v>
      </c>
      <c r="D22" s="2" t="s">
        <v>479</v>
      </c>
      <c r="E22" s="2"/>
      <c r="F22" s="2"/>
      <c r="G22" s="2"/>
      <c r="H22" s="2" t="s">
        <v>1516</v>
      </c>
      <c r="I22" s="2"/>
      <c r="J22" s="2"/>
      <c r="K22" s="2" t="s">
        <v>1517</v>
      </c>
      <c r="L22" s="2"/>
      <c r="M22" s="2"/>
    </row>
    <row r="23" spans="2:13" ht="146.25" x14ac:dyDescent="0.25">
      <c r="B23" s="2" t="s">
        <v>1485</v>
      </c>
      <c r="C23" s="2" t="s">
        <v>1518</v>
      </c>
      <c r="D23" s="2" t="s">
        <v>1519</v>
      </c>
      <c r="E23" s="2"/>
      <c r="F23" s="2"/>
      <c r="G23" s="2"/>
      <c r="H23" s="2"/>
      <c r="I23" s="2" t="s">
        <v>1520</v>
      </c>
      <c r="J23" s="2"/>
      <c r="K23" s="2" t="s">
        <v>1521</v>
      </c>
      <c r="L23" s="2"/>
      <c r="M23" s="2"/>
    </row>
    <row r="24" spans="2:13" ht="135" x14ac:dyDescent="0.25">
      <c r="B24" s="2" t="s">
        <v>1485</v>
      </c>
      <c r="C24" s="2" t="s">
        <v>1522</v>
      </c>
      <c r="D24" s="2" t="s">
        <v>714</v>
      </c>
      <c r="E24" s="2" t="s">
        <v>1523</v>
      </c>
      <c r="F24" s="2"/>
      <c r="G24" s="2"/>
      <c r="H24" s="2" t="s">
        <v>1524</v>
      </c>
      <c r="I24" s="2"/>
      <c r="J24" s="2"/>
      <c r="K24" s="2" t="s">
        <v>1525</v>
      </c>
      <c r="L24" s="2"/>
      <c r="M24" s="2"/>
    </row>
  </sheetData>
  <mergeCells count="6">
    <mergeCell ref="K2:M2"/>
    <mergeCell ref="B2:B3"/>
    <mergeCell ref="C2:C3"/>
    <mergeCell ref="D2:D3"/>
    <mergeCell ref="E2:G2"/>
    <mergeCell ref="H2:J2"/>
  </mergeCells>
  <pageMargins left="0.7" right="0.7" top="0.75" bottom="0.75" header="0.3" footer="0.3"/>
  <pageSetup paperSize="9" orientation="portrait" horizontalDpi="180" verticalDpi="18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
  <sheetViews>
    <sheetView workbookViewId="0">
      <selection activeCell="C1" sqref="C1:J1"/>
    </sheetView>
  </sheetViews>
  <sheetFormatPr defaultRowHeight="15" x14ac:dyDescent="0.25"/>
  <cols>
    <col min="2" max="2" width="16.140625" customWidth="1"/>
    <col min="3" max="4" width="14.140625" customWidth="1"/>
    <col min="5" max="5" width="12.5703125" customWidth="1"/>
    <col min="6" max="6" width="12.7109375" customWidth="1"/>
    <col min="7" max="7" width="12.5703125" customWidth="1"/>
    <col min="8" max="8" width="12" customWidth="1"/>
    <col min="9" max="9" width="13.28515625" customWidth="1"/>
    <col min="10" max="10" width="12.85546875" customWidth="1"/>
    <col min="11" max="11" width="12.42578125" customWidth="1"/>
    <col min="12" max="12" width="13" customWidth="1"/>
    <col min="13" max="13" width="13.14062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90" x14ac:dyDescent="0.25">
      <c r="B3" s="26"/>
      <c r="C3" s="26"/>
      <c r="D3" s="26"/>
      <c r="E3" s="6" t="s">
        <v>129</v>
      </c>
      <c r="F3" s="6" t="s">
        <v>130</v>
      </c>
      <c r="G3" s="6" t="s">
        <v>131</v>
      </c>
      <c r="H3" s="6" t="s">
        <v>129</v>
      </c>
      <c r="I3" s="6" t="s">
        <v>130</v>
      </c>
      <c r="J3" s="6" t="s">
        <v>131</v>
      </c>
      <c r="K3" s="6" t="s">
        <v>129</v>
      </c>
      <c r="L3" s="6" t="s">
        <v>130</v>
      </c>
      <c r="M3" s="6" t="s">
        <v>131</v>
      </c>
    </row>
    <row r="4" spans="2:13" ht="135" x14ac:dyDescent="0.25">
      <c r="B4" s="2" t="s">
        <v>882</v>
      </c>
      <c r="C4" s="2" t="s">
        <v>883</v>
      </c>
      <c r="D4" s="2" t="s">
        <v>884</v>
      </c>
      <c r="E4" s="2"/>
      <c r="F4" s="2" t="s">
        <v>885</v>
      </c>
      <c r="G4" s="2"/>
      <c r="H4" s="2"/>
      <c r="I4" s="2"/>
      <c r="J4" s="2"/>
      <c r="K4" s="2"/>
      <c r="L4" s="2"/>
      <c r="M4" s="2"/>
    </row>
    <row r="5" spans="2:13" ht="157.5" x14ac:dyDescent="0.25">
      <c r="B5" s="2" t="s">
        <v>882</v>
      </c>
      <c r="C5" s="2" t="s">
        <v>886</v>
      </c>
      <c r="D5" s="2" t="s">
        <v>105</v>
      </c>
      <c r="E5" s="2"/>
      <c r="F5" s="2"/>
      <c r="G5" s="2"/>
      <c r="H5" s="2"/>
      <c r="I5" s="2"/>
      <c r="J5" s="2"/>
      <c r="K5" s="7" t="s">
        <v>887</v>
      </c>
      <c r="L5" s="2" t="s">
        <v>888</v>
      </c>
      <c r="M5" s="2"/>
    </row>
    <row r="6" spans="2:13" ht="157.5" x14ac:dyDescent="0.25">
      <c r="B6" s="2" t="s">
        <v>882</v>
      </c>
      <c r="C6" s="2" t="s">
        <v>889</v>
      </c>
      <c r="D6" s="2" t="s">
        <v>30</v>
      </c>
      <c r="E6" s="2"/>
      <c r="F6" s="2"/>
      <c r="G6" s="2"/>
      <c r="H6" s="2"/>
      <c r="I6" s="2"/>
      <c r="J6" s="2"/>
      <c r="K6" s="2"/>
      <c r="L6" s="2" t="s">
        <v>890</v>
      </c>
      <c r="M6" s="2"/>
    </row>
    <row r="7" spans="2:13" ht="270" x14ac:dyDescent="0.25">
      <c r="B7" s="2" t="s">
        <v>882</v>
      </c>
      <c r="C7" s="2" t="s">
        <v>891</v>
      </c>
      <c r="D7" s="2" t="s">
        <v>30</v>
      </c>
      <c r="E7" s="2"/>
      <c r="F7" s="2" t="s">
        <v>892</v>
      </c>
      <c r="G7" s="2"/>
      <c r="H7" s="2"/>
      <c r="I7" s="2" t="s">
        <v>893</v>
      </c>
      <c r="J7" s="2"/>
      <c r="K7" s="2"/>
      <c r="L7" s="2" t="s">
        <v>894</v>
      </c>
      <c r="M7" s="2"/>
    </row>
    <row r="8" spans="2:13" ht="90" x14ac:dyDescent="0.25">
      <c r="B8" s="2" t="s">
        <v>882</v>
      </c>
      <c r="C8" s="2" t="s">
        <v>895</v>
      </c>
      <c r="D8" s="2" t="s">
        <v>246</v>
      </c>
      <c r="E8" s="2"/>
      <c r="F8" s="2"/>
      <c r="G8" s="2"/>
      <c r="H8" s="2"/>
      <c r="I8" s="2"/>
      <c r="J8" s="2"/>
      <c r="K8" s="2" t="s">
        <v>896</v>
      </c>
      <c r="L8" s="2" t="s">
        <v>897</v>
      </c>
      <c r="M8" s="2"/>
    </row>
    <row r="9" spans="2:13" ht="146.25" x14ac:dyDescent="0.25">
      <c r="B9" s="2" t="s">
        <v>882</v>
      </c>
      <c r="C9" s="2" t="s">
        <v>898</v>
      </c>
      <c r="D9" s="2" t="s">
        <v>30</v>
      </c>
      <c r="E9" s="2"/>
      <c r="F9" s="2"/>
      <c r="G9" s="2"/>
      <c r="H9" s="2"/>
      <c r="I9" s="2"/>
      <c r="J9" s="2"/>
      <c r="K9" s="2" t="s">
        <v>899</v>
      </c>
      <c r="L9" s="2"/>
      <c r="M9" s="2"/>
    </row>
    <row r="10" spans="2:13" ht="90" x14ac:dyDescent="0.25">
      <c r="B10" s="2" t="s">
        <v>882</v>
      </c>
      <c r="C10" s="2" t="s">
        <v>900</v>
      </c>
      <c r="D10" s="2" t="s">
        <v>579</v>
      </c>
      <c r="E10" s="2" t="s">
        <v>901</v>
      </c>
      <c r="F10" s="2"/>
      <c r="G10" s="2"/>
      <c r="H10" s="2"/>
      <c r="I10" s="2"/>
      <c r="J10" s="2"/>
      <c r="K10" s="2"/>
      <c r="L10" s="2" t="s">
        <v>902</v>
      </c>
      <c r="M10" s="2"/>
    </row>
    <row r="11" spans="2:13" ht="112.5" x14ac:dyDescent="0.25">
      <c r="B11" s="2" t="s">
        <v>882</v>
      </c>
      <c r="C11" s="2" t="s">
        <v>903</v>
      </c>
      <c r="D11" s="2" t="s">
        <v>80</v>
      </c>
      <c r="E11" s="2"/>
      <c r="F11" s="2" t="s">
        <v>904</v>
      </c>
      <c r="G11" s="2"/>
      <c r="H11" s="2"/>
      <c r="I11" s="2" t="s">
        <v>905</v>
      </c>
      <c r="J11" s="2"/>
      <c r="K11" s="2"/>
      <c r="L11" s="2"/>
      <c r="M11" s="2"/>
    </row>
    <row r="12" spans="2:13" ht="135" x14ac:dyDescent="0.25">
      <c r="B12" s="2" t="s">
        <v>882</v>
      </c>
      <c r="C12" s="2" t="s">
        <v>906</v>
      </c>
      <c r="D12" s="2" t="s">
        <v>907</v>
      </c>
      <c r="E12" s="2"/>
      <c r="F12" s="2" t="s">
        <v>908</v>
      </c>
      <c r="G12" s="2"/>
      <c r="H12" s="2"/>
      <c r="I12" s="2"/>
      <c r="J12" s="2"/>
      <c r="K12" s="2"/>
      <c r="L12" s="2" t="s">
        <v>909</v>
      </c>
      <c r="M12" s="2"/>
    </row>
    <row r="13" spans="2:13" ht="146.25" x14ac:dyDescent="0.25">
      <c r="B13" s="2" t="s">
        <v>882</v>
      </c>
      <c r="C13" s="2" t="s">
        <v>910</v>
      </c>
      <c r="D13" s="2" t="s">
        <v>4</v>
      </c>
      <c r="E13" s="2" t="s">
        <v>911</v>
      </c>
      <c r="F13" s="2" t="s">
        <v>912</v>
      </c>
      <c r="G13" s="2"/>
      <c r="H13" s="2"/>
      <c r="I13" s="2"/>
      <c r="J13" s="2"/>
      <c r="K13" s="2"/>
      <c r="L13" s="2"/>
      <c r="M13" s="2"/>
    </row>
    <row r="14" spans="2:13" ht="146.25" x14ac:dyDescent="0.25">
      <c r="B14" s="2" t="s">
        <v>882</v>
      </c>
      <c r="C14" s="2" t="s">
        <v>913</v>
      </c>
      <c r="D14" s="2" t="s">
        <v>59</v>
      </c>
      <c r="E14" s="2"/>
      <c r="F14" s="2"/>
      <c r="G14" s="2"/>
      <c r="H14" s="2"/>
      <c r="I14" s="2"/>
      <c r="J14" s="2"/>
      <c r="K14" s="2" t="s">
        <v>914</v>
      </c>
      <c r="L14" s="7" t="s">
        <v>915</v>
      </c>
      <c r="M14" s="2"/>
    </row>
    <row r="15" spans="2:13" ht="157.5" x14ac:dyDescent="0.25">
      <c r="B15" s="2" t="s">
        <v>882</v>
      </c>
      <c r="C15" s="2" t="s">
        <v>916</v>
      </c>
      <c r="D15" s="2" t="s">
        <v>917</v>
      </c>
      <c r="E15" s="2"/>
      <c r="F15" s="2"/>
      <c r="G15" s="2"/>
      <c r="H15" s="2"/>
      <c r="I15" s="2" t="s">
        <v>918</v>
      </c>
      <c r="J15" s="2"/>
      <c r="K15" s="2"/>
      <c r="L15" s="2"/>
      <c r="M15" s="2"/>
    </row>
    <row r="16" spans="2:13" ht="225" x14ac:dyDescent="0.25">
      <c r="B16" s="2" t="s">
        <v>882</v>
      </c>
      <c r="C16" s="2" t="s">
        <v>919</v>
      </c>
      <c r="D16" s="2" t="s">
        <v>80</v>
      </c>
      <c r="E16" s="2"/>
      <c r="F16" s="2"/>
      <c r="G16" s="2"/>
      <c r="H16" s="2"/>
      <c r="I16" s="2"/>
      <c r="J16" s="2"/>
      <c r="K16" s="2"/>
      <c r="L16" s="2" t="s">
        <v>920</v>
      </c>
      <c r="M16" s="2"/>
    </row>
    <row r="17" spans="2:13" ht="112.5" x14ac:dyDescent="0.25">
      <c r="B17" s="2" t="s">
        <v>882</v>
      </c>
      <c r="C17" s="2" t="s">
        <v>921</v>
      </c>
      <c r="D17" s="2" t="s">
        <v>76</v>
      </c>
      <c r="E17" s="2"/>
      <c r="F17" s="2"/>
      <c r="G17" s="2"/>
      <c r="H17" s="2"/>
      <c r="I17" s="2"/>
      <c r="J17" s="2"/>
      <c r="K17" s="2"/>
      <c r="L17" s="2" t="s">
        <v>922</v>
      </c>
      <c r="M17" s="2"/>
    </row>
    <row r="18" spans="2:13" ht="168.75" x14ac:dyDescent="0.25">
      <c r="B18" s="2" t="s">
        <v>882</v>
      </c>
      <c r="C18" s="2" t="s">
        <v>923</v>
      </c>
      <c r="D18" s="2" t="s">
        <v>548</v>
      </c>
      <c r="E18" s="2"/>
      <c r="F18" s="2"/>
      <c r="G18" s="2"/>
      <c r="H18" s="2"/>
      <c r="I18" s="2"/>
      <c r="J18" s="2"/>
      <c r="K18" s="2"/>
      <c r="L18" s="2" t="s">
        <v>924</v>
      </c>
      <c r="M18" s="2"/>
    </row>
    <row r="19" spans="2:13" ht="146.25" x14ac:dyDescent="0.25">
      <c r="B19" s="2" t="s">
        <v>882</v>
      </c>
      <c r="C19" s="2" t="s">
        <v>925</v>
      </c>
      <c r="D19" s="2" t="s">
        <v>4</v>
      </c>
      <c r="E19" s="2"/>
      <c r="F19" s="2" t="s">
        <v>926</v>
      </c>
      <c r="G19" s="2"/>
      <c r="H19" s="2"/>
      <c r="I19" s="2"/>
      <c r="J19" s="2"/>
      <c r="K19" s="2"/>
      <c r="L19" s="2"/>
      <c r="M19" s="2"/>
    </row>
    <row r="20" spans="2:13" ht="405" x14ac:dyDescent="0.25">
      <c r="B20" s="2" t="s">
        <v>882</v>
      </c>
      <c r="C20" s="2" t="s">
        <v>927</v>
      </c>
      <c r="D20" s="2" t="s">
        <v>47</v>
      </c>
      <c r="E20" s="2"/>
      <c r="F20" s="2"/>
      <c r="G20" s="2"/>
      <c r="H20" s="2"/>
      <c r="I20" s="2"/>
      <c r="J20" s="2"/>
      <c r="K20" s="2"/>
      <c r="L20" s="2" t="s">
        <v>928</v>
      </c>
      <c r="M20" s="2"/>
    </row>
    <row r="21" spans="2:13" ht="123.75" x14ac:dyDescent="0.25">
      <c r="B21" s="2" t="s">
        <v>882</v>
      </c>
      <c r="C21" s="2" t="s">
        <v>929</v>
      </c>
      <c r="D21" s="2" t="s">
        <v>186</v>
      </c>
      <c r="E21" s="2"/>
      <c r="F21" s="2"/>
      <c r="G21" s="2"/>
      <c r="H21" s="2"/>
      <c r="I21" s="2"/>
      <c r="J21" s="2"/>
      <c r="K21" s="2"/>
      <c r="L21" s="7" t="s">
        <v>930</v>
      </c>
      <c r="M21" s="2"/>
    </row>
    <row r="22" spans="2:13" ht="56.25" x14ac:dyDescent="0.25">
      <c r="B22" s="2" t="s">
        <v>931</v>
      </c>
      <c r="C22" s="2" t="s">
        <v>932</v>
      </c>
      <c r="D22" s="2" t="s">
        <v>186</v>
      </c>
      <c r="E22" s="2"/>
      <c r="F22" s="2"/>
      <c r="G22" s="2"/>
      <c r="H22" s="2"/>
      <c r="I22" s="2"/>
      <c r="J22" s="2"/>
      <c r="K22" s="2"/>
      <c r="L22" s="2" t="s">
        <v>933</v>
      </c>
      <c r="M22" s="2"/>
    </row>
  </sheetData>
  <mergeCells count="6">
    <mergeCell ref="K2:M2"/>
    <mergeCell ref="B2:B3"/>
    <mergeCell ref="C2:C3"/>
    <mergeCell ref="D2:D3"/>
    <mergeCell ref="E2:G2"/>
    <mergeCell ref="H2:J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7"/>
  <sheetViews>
    <sheetView zoomScale="80" zoomScaleNormal="80" workbookViewId="0">
      <selection activeCell="C1" sqref="C1:J1"/>
    </sheetView>
  </sheetViews>
  <sheetFormatPr defaultRowHeight="15" x14ac:dyDescent="0.25"/>
  <cols>
    <col min="2" max="2" width="13.7109375" customWidth="1"/>
    <col min="3" max="3" width="16.28515625" customWidth="1"/>
    <col min="4" max="4" width="16.140625" customWidth="1"/>
    <col min="5" max="5" width="14.140625" customWidth="1"/>
    <col min="6" max="6" width="15" customWidth="1"/>
    <col min="7" max="7" width="14.140625" customWidth="1"/>
    <col min="8" max="8" width="13.85546875" customWidth="1"/>
    <col min="9" max="9" width="15.140625" customWidth="1"/>
    <col min="10" max="10" width="14.5703125" customWidth="1"/>
    <col min="11" max="11" width="16" customWidth="1"/>
    <col min="12" max="12" width="15.140625" customWidth="1"/>
    <col min="13" max="13" width="19.570312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78.75" x14ac:dyDescent="0.25">
      <c r="B3" s="26"/>
      <c r="C3" s="26"/>
      <c r="D3" s="26"/>
      <c r="E3" s="6" t="s">
        <v>129</v>
      </c>
      <c r="F3" s="6" t="s">
        <v>130</v>
      </c>
      <c r="G3" s="6" t="s">
        <v>131</v>
      </c>
      <c r="H3" s="6" t="s">
        <v>129</v>
      </c>
      <c r="I3" s="6" t="s">
        <v>130</v>
      </c>
      <c r="J3" s="6" t="s">
        <v>131</v>
      </c>
      <c r="K3" s="6" t="s">
        <v>129</v>
      </c>
      <c r="L3" s="6" t="s">
        <v>130</v>
      </c>
      <c r="M3" s="6" t="s">
        <v>131</v>
      </c>
    </row>
    <row r="4" spans="2:13" ht="168.75" x14ac:dyDescent="0.25">
      <c r="B4" s="2" t="s">
        <v>480</v>
      </c>
      <c r="C4" s="2" t="s">
        <v>481</v>
      </c>
      <c r="D4" s="2" t="s">
        <v>19</v>
      </c>
      <c r="E4" s="2" t="s">
        <v>482</v>
      </c>
      <c r="F4" s="2" t="s">
        <v>483</v>
      </c>
      <c r="G4" s="2"/>
      <c r="H4" s="2"/>
      <c r="I4" s="2"/>
      <c r="J4" s="2"/>
      <c r="K4" s="2" t="s">
        <v>1636</v>
      </c>
      <c r="L4" s="2"/>
      <c r="M4" s="2" t="s">
        <v>485</v>
      </c>
    </row>
    <row r="5" spans="2:13" ht="168.75" x14ac:dyDescent="0.25">
      <c r="B5" s="2" t="s">
        <v>480</v>
      </c>
      <c r="C5" s="2" t="s">
        <v>486</v>
      </c>
      <c r="D5" s="2" t="s">
        <v>1637</v>
      </c>
      <c r="E5" s="2" t="s">
        <v>487</v>
      </c>
      <c r="F5" s="2" t="s">
        <v>488</v>
      </c>
      <c r="G5" s="2"/>
      <c r="H5" s="2" t="s">
        <v>489</v>
      </c>
      <c r="I5" s="2"/>
      <c r="J5" s="2"/>
      <c r="K5" s="2" t="s">
        <v>1636</v>
      </c>
      <c r="L5" s="2"/>
      <c r="M5" s="2"/>
    </row>
    <row r="6" spans="2:13" ht="112.5" x14ac:dyDescent="0.25">
      <c r="B6" s="2" t="s">
        <v>480</v>
      </c>
      <c r="C6" s="2" t="s">
        <v>490</v>
      </c>
      <c r="D6" s="2" t="s">
        <v>1638</v>
      </c>
      <c r="E6" s="2"/>
      <c r="F6" s="2"/>
      <c r="G6" s="2"/>
      <c r="H6" s="2"/>
      <c r="I6" s="2"/>
      <c r="J6" s="2"/>
      <c r="K6" s="2" t="s">
        <v>484</v>
      </c>
      <c r="L6" s="2" t="s">
        <v>711</v>
      </c>
      <c r="M6" s="2"/>
    </row>
    <row r="7" spans="2:13" ht="157.5" x14ac:dyDescent="0.25">
      <c r="B7" s="2" t="s">
        <v>480</v>
      </c>
      <c r="C7" s="2" t="s">
        <v>491</v>
      </c>
      <c r="D7" s="2" t="s">
        <v>492</v>
      </c>
      <c r="E7" s="2" t="s">
        <v>493</v>
      </c>
      <c r="F7" s="2" t="s">
        <v>494</v>
      </c>
      <c r="G7" s="2"/>
      <c r="H7" s="2"/>
      <c r="I7" s="2"/>
      <c r="J7" s="2" t="s">
        <v>495</v>
      </c>
      <c r="K7" s="2" t="s">
        <v>484</v>
      </c>
      <c r="L7" s="2"/>
      <c r="M7" s="2"/>
    </row>
    <row r="8" spans="2:13" ht="202.5" x14ac:dyDescent="0.25">
      <c r="B8" s="2" t="s">
        <v>480</v>
      </c>
      <c r="C8" s="2" t="s">
        <v>496</v>
      </c>
      <c r="D8" s="2" t="s">
        <v>47</v>
      </c>
      <c r="E8" s="2" t="s">
        <v>497</v>
      </c>
      <c r="F8" s="2"/>
      <c r="G8" s="2"/>
      <c r="H8" s="2" t="s">
        <v>498</v>
      </c>
      <c r="I8" s="2"/>
      <c r="J8" s="2"/>
      <c r="K8" s="2" t="s">
        <v>499</v>
      </c>
      <c r="L8" s="2"/>
      <c r="M8" s="2"/>
    </row>
    <row r="9" spans="2:13" ht="90" x14ac:dyDescent="0.25">
      <c r="B9" s="2" t="s">
        <v>480</v>
      </c>
      <c r="C9" s="2" t="s">
        <v>500</v>
      </c>
      <c r="D9" s="2" t="s">
        <v>80</v>
      </c>
      <c r="E9" s="2"/>
      <c r="F9" s="2"/>
      <c r="G9" s="2"/>
      <c r="H9" s="2"/>
      <c r="I9" s="2"/>
      <c r="J9" s="2"/>
      <c r="K9" s="2" t="s">
        <v>484</v>
      </c>
      <c r="L9" s="2"/>
      <c r="M9" s="2"/>
    </row>
    <row r="10" spans="2:13" ht="90" x14ac:dyDescent="0.25">
      <c r="B10" s="2" t="s">
        <v>480</v>
      </c>
      <c r="C10" s="2" t="s">
        <v>501</v>
      </c>
      <c r="D10" s="2" t="s">
        <v>297</v>
      </c>
      <c r="E10" s="2"/>
      <c r="F10" s="2"/>
      <c r="G10" s="2"/>
      <c r="H10" s="2"/>
      <c r="I10" s="2"/>
      <c r="J10" s="2"/>
      <c r="K10" s="2" t="s">
        <v>484</v>
      </c>
      <c r="L10" s="2"/>
      <c r="M10" s="2"/>
    </row>
    <row r="11" spans="2:13" ht="90" x14ac:dyDescent="0.25">
      <c r="B11" s="2" t="s">
        <v>480</v>
      </c>
      <c r="C11" s="2" t="s">
        <v>502</v>
      </c>
      <c r="D11" s="2" t="s">
        <v>310</v>
      </c>
      <c r="E11" s="2"/>
      <c r="F11" s="2"/>
      <c r="G11" s="2"/>
      <c r="H11" s="2"/>
      <c r="I11" s="2"/>
      <c r="J11" s="2"/>
      <c r="K11" s="2" t="s">
        <v>484</v>
      </c>
      <c r="L11" s="2"/>
      <c r="M11" s="2"/>
    </row>
    <row r="12" spans="2:13" ht="135" x14ac:dyDescent="0.25">
      <c r="B12" s="2" t="s">
        <v>480</v>
      </c>
      <c r="C12" s="2" t="s">
        <v>503</v>
      </c>
      <c r="D12" s="2" t="s">
        <v>504</v>
      </c>
      <c r="E12" s="2" t="s">
        <v>505</v>
      </c>
      <c r="F12" s="2"/>
      <c r="G12" s="2"/>
      <c r="H12" s="2"/>
      <c r="I12" s="2"/>
      <c r="J12" s="2"/>
      <c r="K12" s="2" t="s">
        <v>484</v>
      </c>
      <c r="L12" s="2"/>
      <c r="M12" s="2"/>
    </row>
    <row r="13" spans="2:13" ht="180" x14ac:dyDescent="0.25">
      <c r="B13" s="2" t="s">
        <v>480</v>
      </c>
      <c r="C13" s="2" t="s">
        <v>506</v>
      </c>
      <c r="D13" s="2" t="s">
        <v>507</v>
      </c>
      <c r="E13" s="2"/>
      <c r="F13" s="2" t="s">
        <v>508</v>
      </c>
      <c r="G13" s="2" t="s">
        <v>509</v>
      </c>
      <c r="H13" s="2"/>
      <c r="I13" s="2"/>
      <c r="J13" s="2"/>
      <c r="K13" s="2" t="s">
        <v>510</v>
      </c>
      <c r="L13" s="2"/>
      <c r="M13" s="2" t="s">
        <v>511</v>
      </c>
    </row>
    <row r="14" spans="2:13" ht="112.5" x14ac:dyDescent="0.25">
      <c r="B14" s="2" t="s">
        <v>480</v>
      </c>
      <c r="C14" s="2" t="s">
        <v>512</v>
      </c>
      <c r="D14" s="2" t="s">
        <v>513</v>
      </c>
      <c r="E14" s="2"/>
      <c r="F14" s="2"/>
      <c r="G14" s="2"/>
      <c r="H14" s="2"/>
      <c r="I14" s="2"/>
      <c r="J14" s="2"/>
      <c r="K14" s="2" t="s">
        <v>484</v>
      </c>
      <c r="L14" s="2" t="s">
        <v>514</v>
      </c>
      <c r="M14" s="2"/>
    </row>
    <row r="15" spans="2:13" ht="409.5" x14ac:dyDescent="0.25">
      <c r="B15" s="2" t="s">
        <v>480</v>
      </c>
      <c r="C15" s="2" t="s">
        <v>515</v>
      </c>
      <c r="D15" s="2" t="s">
        <v>76</v>
      </c>
      <c r="E15" s="2" t="s">
        <v>516</v>
      </c>
      <c r="F15" s="2"/>
      <c r="G15" s="2"/>
      <c r="H15" s="2" t="s">
        <v>517</v>
      </c>
      <c r="I15" s="2" t="s">
        <v>518</v>
      </c>
      <c r="J15" s="2" t="s">
        <v>519</v>
      </c>
      <c r="K15" s="2" t="s">
        <v>520</v>
      </c>
      <c r="L15" s="2"/>
      <c r="M15" s="2"/>
    </row>
    <row r="16" spans="2:13" ht="90" x14ac:dyDescent="0.25">
      <c r="B16" s="2" t="s">
        <v>480</v>
      </c>
      <c r="C16" s="2" t="s">
        <v>521</v>
      </c>
      <c r="D16" s="2" t="s">
        <v>522</v>
      </c>
      <c r="E16" s="2"/>
      <c r="F16" s="2"/>
      <c r="G16" s="2"/>
      <c r="H16" s="2"/>
      <c r="I16" s="2"/>
      <c r="J16" s="2"/>
      <c r="K16" s="2" t="s">
        <v>484</v>
      </c>
      <c r="L16" s="2"/>
      <c r="M16" s="2"/>
    </row>
    <row r="17" spans="2:13" ht="292.5" x14ac:dyDescent="0.25">
      <c r="B17" s="2" t="s">
        <v>480</v>
      </c>
      <c r="C17" s="2" t="s">
        <v>523</v>
      </c>
      <c r="D17" s="2" t="s">
        <v>143</v>
      </c>
      <c r="E17" s="2"/>
      <c r="F17" s="2"/>
      <c r="G17" s="2"/>
      <c r="H17" s="2"/>
      <c r="I17" s="2"/>
      <c r="J17" s="2"/>
      <c r="K17" s="2" t="s">
        <v>524</v>
      </c>
      <c r="L17" s="2"/>
      <c r="M17" s="2" t="s">
        <v>525</v>
      </c>
    </row>
    <row r="18" spans="2:13" ht="90" x14ac:dyDescent="0.25">
      <c r="B18" s="2" t="s">
        <v>480</v>
      </c>
      <c r="C18" s="2" t="s">
        <v>526</v>
      </c>
      <c r="D18" s="2" t="s">
        <v>522</v>
      </c>
      <c r="E18" s="2" t="s">
        <v>527</v>
      </c>
      <c r="F18" s="2" t="s">
        <v>528</v>
      </c>
      <c r="G18" s="2"/>
      <c r="H18" s="2"/>
      <c r="I18" s="2"/>
      <c r="J18" s="2"/>
      <c r="K18" s="2" t="s">
        <v>484</v>
      </c>
      <c r="L18" s="2" t="s">
        <v>529</v>
      </c>
      <c r="M18" s="2" t="s">
        <v>530</v>
      </c>
    </row>
    <row r="19" spans="2:13" ht="123.75" x14ac:dyDescent="0.25">
      <c r="B19" s="2" t="s">
        <v>480</v>
      </c>
      <c r="C19" s="2" t="s">
        <v>531</v>
      </c>
      <c r="D19" s="2" t="s">
        <v>30</v>
      </c>
      <c r="E19" s="2" t="s">
        <v>1639</v>
      </c>
      <c r="F19" s="2" t="s">
        <v>1640</v>
      </c>
      <c r="G19" s="2"/>
      <c r="H19" s="2"/>
      <c r="I19" s="2"/>
      <c r="J19" s="2"/>
      <c r="K19" s="2" t="s">
        <v>1641</v>
      </c>
      <c r="L19" s="2"/>
      <c r="M19" s="2"/>
    </row>
    <row r="20" spans="2:13" ht="112.5" x14ac:dyDescent="0.25">
      <c r="B20" s="2" t="s">
        <v>480</v>
      </c>
      <c r="C20" s="2" t="s">
        <v>532</v>
      </c>
      <c r="D20" s="2" t="s">
        <v>30</v>
      </c>
      <c r="E20" s="2"/>
      <c r="F20" s="2" t="s">
        <v>533</v>
      </c>
      <c r="G20" s="2"/>
      <c r="H20" s="2"/>
      <c r="I20" s="2"/>
      <c r="J20" s="2"/>
      <c r="K20" s="2" t="s">
        <v>534</v>
      </c>
      <c r="L20" s="2"/>
      <c r="M20" s="2"/>
    </row>
    <row r="21" spans="2:13" ht="168.75" x14ac:dyDescent="0.25">
      <c r="B21" s="2" t="s">
        <v>480</v>
      </c>
      <c r="C21" s="2" t="s">
        <v>535</v>
      </c>
      <c r="D21" s="2" t="s">
        <v>30</v>
      </c>
      <c r="E21" s="2"/>
      <c r="F21" s="2"/>
      <c r="G21" s="2"/>
      <c r="H21" s="2"/>
      <c r="I21" s="2"/>
      <c r="J21" s="2"/>
      <c r="K21" s="2"/>
      <c r="L21" s="2" t="s">
        <v>536</v>
      </c>
      <c r="M21" s="2"/>
    </row>
    <row r="22" spans="2:13" ht="123.75" x14ac:dyDescent="0.25">
      <c r="B22" s="2" t="s">
        <v>480</v>
      </c>
      <c r="C22" s="2" t="s">
        <v>537</v>
      </c>
      <c r="D22" s="2" t="s">
        <v>113</v>
      </c>
      <c r="E22" s="2"/>
      <c r="F22" s="2"/>
      <c r="G22" s="2"/>
      <c r="H22" s="2"/>
      <c r="I22" s="2"/>
      <c r="J22" s="2"/>
      <c r="K22" s="2" t="s">
        <v>538</v>
      </c>
      <c r="L22" s="2" t="s">
        <v>539</v>
      </c>
      <c r="M22" s="2"/>
    </row>
    <row r="23" spans="2:13" ht="45" x14ac:dyDescent="0.25">
      <c r="B23" s="2" t="s">
        <v>480</v>
      </c>
      <c r="C23" s="2" t="s">
        <v>540</v>
      </c>
      <c r="D23" s="2" t="s">
        <v>110</v>
      </c>
      <c r="E23" s="2"/>
      <c r="F23" s="2"/>
      <c r="G23" s="2"/>
      <c r="H23" s="2"/>
      <c r="I23" s="2"/>
      <c r="J23" s="2"/>
      <c r="K23" s="2"/>
      <c r="L23" s="5" t="s">
        <v>1814</v>
      </c>
      <c r="M23" s="2"/>
    </row>
    <row r="24" spans="2:13" ht="45" x14ac:dyDescent="0.25">
      <c r="B24" s="2" t="s">
        <v>480</v>
      </c>
      <c r="C24" s="2" t="s">
        <v>541</v>
      </c>
      <c r="D24" s="2" t="s">
        <v>186</v>
      </c>
      <c r="E24" s="2"/>
      <c r="F24" s="2"/>
      <c r="G24" s="2"/>
      <c r="H24" s="2"/>
      <c r="I24" s="2"/>
      <c r="J24" s="2"/>
      <c r="K24" s="2"/>
      <c r="L24" s="5" t="s">
        <v>1814</v>
      </c>
      <c r="M24" s="2"/>
    </row>
    <row r="25" spans="2:13" ht="135" x14ac:dyDescent="0.25">
      <c r="B25" s="2" t="s">
        <v>480</v>
      </c>
      <c r="C25" s="2" t="s">
        <v>542</v>
      </c>
      <c r="D25" s="2" t="s">
        <v>186</v>
      </c>
      <c r="E25" s="2"/>
      <c r="F25" s="2"/>
      <c r="G25" s="2"/>
      <c r="H25" s="2"/>
      <c r="I25" s="2" t="s">
        <v>533</v>
      </c>
      <c r="J25" s="2"/>
      <c r="K25" s="2" t="s">
        <v>543</v>
      </c>
      <c r="L25" s="2"/>
      <c r="M25" s="2"/>
    </row>
    <row r="26" spans="2:13" ht="101.25" x14ac:dyDescent="0.25">
      <c r="B26" s="2" t="s">
        <v>480</v>
      </c>
      <c r="C26" s="2" t="s">
        <v>544</v>
      </c>
      <c r="D26" s="2" t="s">
        <v>266</v>
      </c>
      <c r="E26" s="2" t="s">
        <v>545</v>
      </c>
      <c r="F26" s="2"/>
      <c r="G26" s="2"/>
      <c r="H26" s="2"/>
      <c r="I26" s="2"/>
      <c r="J26" s="2"/>
      <c r="K26" s="2"/>
      <c r="L26" s="2" t="s">
        <v>546</v>
      </c>
      <c r="M26" s="2"/>
    </row>
    <row r="27" spans="2:13" ht="45" x14ac:dyDescent="0.25">
      <c r="B27" s="2" t="s">
        <v>480</v>
      </c>
      <c r="C27" s="2" t="s">
        <v>547</v>
      </c>
      <c r="D27" s="2" t="s">
        <v>548</v>
      </c>
      <c r="E27" s="2"/>
      <c r="F27" s="2"/>
      <c r="G27" s="2"/>
      <c r="H27" s="2"/>
      <c r="I27" s="2"/>
      <c r="J27" s="2"/>
      <c r="K27" s="2"/>
      <c r="L27" s="5" t="s">
        <v>1814</v>
      </c>
      <c r="M27" s="2"/>
    </row>
  </sheetData>
  <mergeCells count="6">
    <mergeCell ref="K2:M2"/>
    <mergeCell ref="B2:B3"/>
    <mergeCell ref="C2:C3"/>
    <mergeCell ref="D2:D3"/>
    <mergeCell ref="E2:G2"/>
    <mergeCell ref="H2:J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8"/>
  <sheetViews>
    <sheetView topLeftCell="A27" workbookViewId="0">
      <selection activeCell="M29" sqref="M29"/>
    </sheetView>
  </sheetViews>
  <sheetFormatPr defaultRowHeight="15" x14ac:dyDescent="0.25"/>
  <cols>
    <col min="2" max="3" width="14" customWidth="1"/>
    <col min="4" max="4" width="14.710937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135" x14ac:dyDescent="0.25">
      <c r="B3" s="26"/>
      <c r="C3" s="26"/>
      <c r="D3" s="26"/>
      <c r="E3" s="6" t="s">
        <v>129</v>
      </c>
      <c r="F3" s="6" t="s">
        <v>130</v>
      </c>
      <c r="G3" s="6" t="s">
        <v>131</v>
      </c>
      <c r="H3" s="6" t="s">
        <v>129</v>
      </c>
      <c r="I3" s="6" t="s">
        <v>130</v>
      </c>
      <c r="J3" s="6" t="s">
        <v>131</v>
      </c>
      <c r="K3" s="6" t="s">
        <v>129</v>
      </c>
      <c r="L3" s="6" t="s">
        <v>130</v>
      </c>
      <c r="M3" s="6" t="s">
        <v>131</v>
      </c>
    </row>
    <row r="4" spans="2:13" ht="292.5" x14ac:dyDescent="0.25">
      <c r="B4" s="2" t="s">
        <v>1363</v>
      </c>
      <c r="C4" s="2" t="s">
        <v>1364</v>
      </c>
      <c r="D4" s="2" t="s">
        <v>1365</v>
      </c>
      <c r="E4" s="2"/>
      <c r="F4" s="2"/>
      <c r="G4" s="2"/>
      <c r="H4" s="2" t="s">
        <v>1366</v>
      </c>
      <c r="I4" s="2"/>
      <c r="J4" s="2"/>
      <c r="K4" s="2" t="s">
        <v>1367</v>
      </c>
      <c r="L4" s="2" t="s">
        <v>1368</v>
      </c>
      <c r="M4" s="2"/>
    </row>
    <row r="5" spans="2:13" ht="78.75" x14ac:dyDescent="0.25">
      <c r="B5" s="2" t="s">
        <v>1363</v>
      </c>
      <c r="C5" s="2" t="s">
        <v>1369</v>
      </c>
      <c r="D5" s="2" t="s">
        <v>1370</v>
      </c>
      <c r="E5" s="2"/>
      <c r="F5" s="2"/>
      <c r="G5" s="2"/>
      <c r="H5" s="2"/>
      <c r="I5" s="2"/>
      <c r="J5" s="2"/>
      <c r="K5" s="2"/>
      <c r="L5" s="5" t="s">
        <v>1814</v>
      </c>
      <c r="M5" s="2"/>
    </row>
    <row r="6" spans="2:13" ht="202.5" x14ac:dyDescent="0.25">
      <c r="B6" s="2" t="s">
        <v>1363</v>
      </c>
      <c r="C6" s="2" t="s">
        <v>1371</v>
      </c>
      <c r="D6" s="7" t="s">
        <v>548</v>
      </c>
      <c r="E6" s="2" t="s">
        <v>1372</v>
      </c>
      <c r="F6" s="2"/>
      <c r="G6" s="2" t="s">
        <v>1373</v>
      </c>
      <c r="H6" s="2"/>
      <c r="I6" s="2"/>
      <c r="J6" s="2"/>
      <c r="K6" s="2"/>
      <c r="L6" s="2"/>
      <c r="M6" s="2"/>
    </row>
    <row r="7" spans="2:13" ht="382.5" x14ac:dyDescent="0.25">
      <c r="B7" s="2" t="s">
        <v>1363</v>
      </c>
      <c r="C7" s="2" t="s">
        <v>1374</v>
      </c>
      <c r="D7" s="2" t="s">
        <v>246</v>
      </c>
      <c r="E7" s="2"/>
      <c r="F7" s="2"/>
      <c r="G7" s="2"/>
      <c r="H7" s="2"/>
      <c r="I7" s="2"/>
      <c r="J7" s="2" t="s">
        <v>1375</v>
      </c>
      <c r="K7" s="2" t="s">
        <v>1376</v>
      </c>
      <c r="L7" s="2"/>
      <c r="M7" s="2" t="s">
        <v>1377</v>
      </c>
    </row>
    <row r="8" spans="2:13" ht="202.5" x14ac:dyDescent="0.25">
      <c r="B8" s="2" t="s">
        <v>1363</v>
      </c>
      <c r="C8" s="2" t="s">
        <v>1378</v>
      </c>
      <c r="D8" s="2" t="s">
        <v>47</v>
      </c>
      <c r="E8" s="2" t="s">
        <v>1379</v>
      </c>
      <c r="F8" s="2"/>
      <c r="G8" s="2"/>
      <c r="H8" s="2"/>
      <c r="I8" s="2"/>
      <c r="J8" s="2"/>
      <c r="K8" s="2"/>
      <c r="L8" s="2"/>
      <c r="M8" s="2"/>
    </row>
    <row r="9" spans="2:13" ht="168.75" x14ac:dyDescent="0.25">
      <c r="B9" s="2" t="s">
        <v>1380</v>
      </c>
      <c r="C9" s="2" t="s">
        <v>1381</v>
      </c>
      <c r="D9" s="2" t="s">
        <v>76</v>
      </c>
      <c r="E9" s="2"/>
      <c r="F9" s="2"/>
      <c r="G9" s="2"/>
      <c r="H9" s="2"/>
      <c r="I9" s="2"/>
      <c r="J9" s="2"/>
      <c r="K9" s="2"/>
      <c r="L9" s="19" t="s">
        <v>1818</v>
      </c>
      <c r="M9" s="2"/>
    </row>
    <row r="10" spans="2:13" ht="168.75" x14ac:dyDescent="0.25">
      <c r="B10" s="2" t="s">
        <v>1363</v>
      </c>
      <c r="C10" s="2" t="s">
        <v>1382</v>
      </c>
      <c r="D10" s="2" t="s">
        <v>123</v>
      </c>
      <c r="E10" s="2"/>
      <c r="F10" s="2"/>
      <c r="G10" s="2"/>
      <c r="H10" s="2"/>
      <c r="I10" s="2"/>
      <c r="J10" s="2"/>
      <c r="K10" s="2"/>
      <c r="L10" s="19" t="s">
        <v>1819</v>
      </c>
      <c r="M10" s="2"/>
    </row>
    <row r="11" spans="2:13" ht="258.75" x14ac:dyDescent="0.25">
      <c r="B11" s="2" t="s">
        <v>1363</v>
      </c>
      <c r="C11" s="2" t="s">
        <v>1383</v>
      </c>
      <c r="D11" s="2" t="s">
        <v>659</v>
      </c>
      <c r="E11" s="2" t="s">
        <v>1384</v>
      </c>
      <c r="F11" s="2"/>
      <c r="G11" s="2"/>
      <c r="H11" s="2" t="s">
        <v>1385</v>
      </c>
      <c r="I11" s="2"/>
      <c r="J11" s="2"/>
      <c r="K11" s="2"/>
      <c r="L11" s="2"/>
      <c r="M11" s="2"/>
    </row>
    <row r="12" spans="2:13" ht="409.5" x14ac:dyDescent="0.25">
      <c r="B12" s="2" t="s">
        <v>1363</v>
      </c>
      <c r="C12" s="2" t="s">
        <v>1386</v>
      </c>
      <c r="D12" s="2" t="s">
        <v>30</v>
      </c>
      <c r="E12" s="2"/>
      <c r="F12" s="2"/>
      <c r="G12" s="2"/>
      <c r="H12" s="2"/>
      <c r="I12" s="2"/>
      <c r="J12" s="2"/>
      <c r="K12" s="2"/>
      <c r="L12" s="2" t="s">
        <v>1387</v>
      </c>
      <c r="M12" s="19" t="s">
        <v>1388</v>
      </c>
    </row>
    <row r="13" spans="2:13" ht="292.5" x14ac:dyDescent="0.25">
      <c r="B13" s="2" t="s">
        <v>1363</v>
      </c>
      <c r="C13" s="2" t="s">
        <v>1389</v>
      </c>
      <c r="D13" s="2" t="s">
        <v>30</v>
      </c>
      <c r="E13" s="2" t="s">
        <v>1385</v>
      </c>
      <c r="F13" s="2"/>
      <c r="G13" s="2"/>
      <c r="H13" s="2" t="s">
        <v>1366</v>
      </c>
      <c r="I13" s="2"/>
      <c r="J13" s="2"/>
      <c r="K13" s="2"/>
      <c r="L13" s="2"/>
      <c r="M13" s="2"/>
    </row>
    <row r="14" spans="2:13" ht="292.5" x14ac:dyDescent="0.25">
      <c r="B14" s="2" t="s">
        <v>1363</v>
      </c>
      <c r="C14" s="2" t="s">
        <v>1390</v>
      </c>
      <c r="D14" s="2" t="s">
        <v>1391</v>
      </c>
      <c r="E14" s="2"/>
      <c r="F14" s="2"/>
      <c r="G14" s="2"/>
      <c r="H14" s="2" t="s">
        <v>1366</v>
      </c>
      <c r="I14" s="2"/>
      <c r="J14" s="2"/>
      <c r="K14" s="2" t="s">
        <v>1367</v>
      </c>
      <c r="L14" s="2" t="s">
        <v>1392</v>
      </c>
      <c r="M14" s="2"/>
    </row>
    <row r="15" spans="2:13" ht="180" x14ac:dyDescent="0.25">
      <c r="B15" s="2" t="s">
        <v>1363</v>
      </c>
      <c r="C15" s="2" t="s">
        <v>1393</v>
      </c>
      <c r="D15" s="2" t="s">
        <v>43</v>
      </c>
      <c r="E15" s="2"/>
      <c r="F15" s="2"/>
      <c r="G15" s="2"/>
      <c r="H15" s="2"/>
      <c r="I15" s="2"/>
      <c r="J15" s="2"/>
      <c r="K15" s="2"/>
      <c r="L15" s="2" t="s">
        <v>1394</v>
      </c>
      <c r="M15" s="2"/>
    </row>
    <row r="16" spans="2:13" ht="409.5" x14ac:dyDescent="0.25">
      <c r="B16" s="2" t="s">
        <v>1363</v>
      </c>
      <c r="C16" s="2" t="s">
        <v>1395</v>
      </c>
      <c r="D16" s="2" t="s">
        <v>1396</v>
      </c>
      <c r="E16" s="2"/>
      <c r="F16" s="2"/>
      <c r="G16" s="2"/>
      <c r="H16" s="2"/>
      <c r="I16" s="2"/>
      <c r="J16" s="2"/>
      <c r="K16" s="2"/>
      <c r="L16" s="2"/>
      <c r="M16" s="19" t="s">
        <v>1397</v>
      </c>
    </row>
    <row r="17" spans="2:13" ht="236.25" x14ac:dyDescent="0.25">
      <c r="B17" s="2" t="s">
        <v>1363</v>
      </c>
      <c r="C17" s="2" t="s">
        <v>1398</v>
      </c>
      <c r="D17" s="2" t="s">
        <v>37</v>
      </c>
      <c r="E17" s="2"/>
      <c r="F17" s="2"/>
      <c r="G17" s="2"/>
      <c r="H17" s="2"/>
      <c r="I17" s="2"/>
      <c r="J17" s="2"/>
      <c r="K17" s="2" t="s">
        <v>1367</v>
      </c>
      <c r="L17" s="2" t="s">
        <v>1399</v>
      </c>
      <c r="M17" s="2"/>
    </row>
    <row r="18" spans="2:13" ht="146.25" x14ac:dyDescent="0.25">
      <c r="B18" s="2" t="s">
        <v>1363</v>
      </c>
      <c r="C18" s="2" t="s">
        <v>1400</v>
      </c>
      <c r="D18" s="2" t="s">
        <v>30</v>
      </c>
      <c r="E18" s="10"/>
      <c r="F18" s="10"/>
      <c r="G18" s="10"/>
      <c r="H18" s="10"/>
      <c r="I18" s="10"/>
      <c r="J18" s="10"/>
      <c r="K18" s="10"/>
      <c r="L18" s="19" t="s">
        <v>1820</v>
      </c>
      <c r="M18" s="10"/>
    </row>
    <row r="19" spans="2:13" ht="202.5" x14ac:dyDescent="0.25">
      <c r="B19" s="2" t="s">
        <v>1363</v>
      </c>
      <c r="C19" s="2" t="s">
        <v>1401</v>
      </c>
      <c r="D19" s="2" t="s">
        <v>47</v>
      </c>
      <c r="E19" s="2" t="s">
        <v>1379</v>
      </c>
      <c r="F19" s="2"/>
      <c r="G19" s="2"/>
      <c r="H19" s="2"/>
      <c r="I19" s="2"/>
      <c r="J19" s="2"/>
      <c r="K19" s="2"/>
      <c r="L19" s="2"/>
      <c r="M19" s="2"/>
    </row>
    <row r="20" spans="2:13" ht="78.75" x14ac:dyDescent="0.25">
      <c r="B20" s="2" t="s">
        <v>1363</v>
      </c>
      <c r="C20" s="2" t="s">
        <v>1402</v>
      </c>
      <c r="D20" s="2" t="s">
        <v>113</v>
      </c>
      <c r="E20" s="2"/>
      <c r="F20" s="2"/>
      <c r="G20" s="2"/>
      <c r="H20" s="2"/>
      <c r="I20" s="2"/>
      <c r="J20" s="2"/>
      <c r="K20" s="2"/>
      <c r="L20" s="5" t="s">
        <v>1814</v>
      </c>
      <c r="M20" s="2"/>
    </row>
    <row r="21" spans="2:13" ht="409.5" x14ac:dyDescent="0.25">
      <c r="B21" s="2" t="s">
        <v>1363</v>
      </c>
      <c r="C21" s="2" t="s">
        <v>1403</v>
      </c>
      <c r="D21" s="2" t="s">
        <v>59</v>
      </c>
      <c r="E21" s="2"/>
      <c r="F21" s="2"/>
      <c r="G21" s="2"/>
      <c r="H21" s="2" t="s">
        <v>1366</v>
      </c>
      <c r="I21" s="2"/>
      <c r="J21" s="2"/>
      <c r="K21" s="2"/>
      <c r="L21" s="2"/>
      <c r="M21" s="2" t="s">
        <v>1404</v>
      </c>
    </row>
    <row r="22" spans="2:13" ht="202.5" x14ac:dyDescent="0.25">
      <c r="B22" s="2" t="s">
        <v>1363</v>
      </c>
      <c r="C22" s="2" t="s">
        <v>1405</v>
      </c>
      <c r="D22" s="2" t="s">
        <v>30</v>
      </c>
      <c r="E22" s="2" t="s">
        <v>1406</v>
      </c>
      <c r="F22" s="2"/>
      <c r="G22" s="2"/>
      <c r="H22" s="2"/>
      <c r="I22" s="2"/>
      <c r="J22" s="2"/>
      <c r="K22" s="2"/>
      <c r="L22" s="2"/>
      <c r="M22" s="2"/>
    </row>
    <row r="23" spans="2:13" ht="78.75" x14ac:dyDescent="0.25">
      <c r="B23" s="2" t="s">
        <v>1363</v>
      </c>
      <c r="C23" s="2" t="s">
        <v>1407</v>
      </c>
      <c r="D23" s="2" t="s">
        <v>266</v>
      </c>
      <c r="E23" s="2"/>
      <c r="F23" s="2"/>
      <c r="G23" s="2"/>
      <c r="H23" s="2"/>
      <c r="I23" s="2"/>
      <c r="J23" s="2"/>
      <c r="K23" s="2"/>
      <c r="L23" s="5" t="s">
        <v>1814</v>
      </c>
      <c r="M23" s="2"/>
    </row>
    <row r="24" spans="2:13" ht="135" x14ac:dyDescent="0.25">
      <c r="B24" s="2" t="s">
        <v>1363</v>
      </c>
      <c r="C24" s="2" t="s">
        <v>1408</v>
      </c>
      <c r="D24" s="2" t="s">
        <v>297</v>
      </c>
      <c r="E24" s="2" t="s">
        <v>1409</v>
      </c>
      <c r="F24" s="2"/>
      <c r="G24" s="2"/>
      <c r="H24" s="2"/>
      <c r="I24" s="2"/>
      <c r="J24" s="2" t="s">
        <v>1410</v>
      </c>
      <c r="K24" s="2"/>
      <c r="L24" s="2"/>
      <c r="M24" s="2"/>
    </row>
    <row r="25" spans="2:13" ht="157.5" x14ac:dyDescent="0.25">
      <c r="B25" s="2" t="s">
        <v>1363</v>
      </c>
      <c r="C25" s="2" t="s">
        <v>1411</v>
      </c>
      <c r="D25" s="2" t="s">
        <v>59</v>
      </c>
      <c r="E25" s="2" t="s">
        <v>1412</v>
      </c>
      <c r="F25" s="2"/>
      <c r="G25" s="2"/>
      <c r="H25" s="2"/>
      <c r="I25" s="2"/>
      <c r="J25" s="2"/>
      <c r="K25" s="2"/>
      <c r="L25" s="2"/>
      <c r="M25" s="2"/>
    </row>
    <row r="26" spans="2:13" ht="78.75" x14ac:dyDescent="0.25">
      <c r="B26" s="2" t="s">
        <v>1363</v>
      </c>
      <c r="C26" s="2" t="s">
        <v>1413</v>
      </c>
      <c r="D26" s="2" t="s">
        <v>47</v>
      </c>
      <c r="E26" s="2"/>
      <c r="F26" s="2"/>
      <c r="G26" s="2"/>
      <c r="H26" s="2"/>
      <c r="I26" s="2"/>
      <c r="J26" s="2"/>
      <c r="K26" s="2"/>
      <c r="L26" s="5" t="s">
        <v>1814</v>
      </c>
      <c r="M26" s="2"/>
    </row>
    <row r="27" spans="2:13" ht="78.75" x14ac:dyDescent="0.25">
      <c r="B27" s="2" t="s">
        <v>1363</v>
      </c>
      <c r="C27" s="2" t="s">
        <v>1414</v>
      </c>
      <c r="D27" s="2" t="s">
        <v>80</v>
      </c>
      <c r="E27" s="2"/>
      <c r="F27" s="2"/>
      <c r="G27" s="2"/>
      <c r="H27" s="2"/>
      <c r="I27" s="2"/>
      <c r="J27" s="2"/>
      <c r="K27" s="2"/>
      <c r="L27" s="5" t="s">
        <v>1814</v>
      </c>
      <c r="M27" s="2"/>
    </row>
    <row r="28" spans="2:13" ht="409.5" x14ac:dyDescent="0.25">
      <c r="B28" s="2" t="s">
        <v>1363</v>
      </c>
      <c r="C28" s="2" t="s">
        <v>1415</v>
      </c>
      <c r="D28" s="2" t="s">
        <v>1416</v>
      </c>
      <c r="E28" s="2"/>
      <c r="F28" s="2"/>
      <c r="G28" s="2"/>
      <c r="H28" s="2"/>
      <c r="I28" s="2"/>
      <c r="J28" s="2" t="s">
        <v>1417</v>
      </c>
      <c r="K28" s="2" t="s">
        <v>1418</v>
      </c>
      <c r="L28" s="2" t="s">
        <v>1419</v>
      </c>
      <c r="M28" s="2"/>
    </row>
  </sheetData>
  <mergeCells count="6">
    <mergeCell ref="K2:M2"/>
    <mergeCell ref="B2:B3"/>
    <mergeCell ref="C2:C3"/>
    <mergeCell ref="D2:D3"/>
    <mergeCell ref="E2:G2"/>
    <mergeCell ref="H2:J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2"/>
  <sheetViews>
    <sheetView workbookViewId="0">
      <selection activeCell="C1" sqref="C1:J1"/>
    </sheetView>
  </sheetViews>
  <sheetFormatPr defaultRowHeight="15" x14ac:dyDescent="0.25"/>
  <cols>
    <col min="2" max="2" width="15.140625" customWidth="1"/>
    <col min="3" max="3" width="13.7109375" customWidth="1"/>
    <col min="4" max="4" width="14" customWidth="1"/>
    <col min="5" max="5" width="12.8554687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135" x14ac:dyDescent="0.25">
      <c r="B3" s="26"/>
      <c r="C3" s="26"/>
      <c r="D3" s="26"/>
      <c r="E3" s="6" t="s">
        <v>129</v>
      </c>
      <c r="F3" s="6" t="s">
        <v>130</v>
      </c>
      <c r="G3" s="6" t="s">
        <v>131</v>
      </c>
      <c r="H3" s="6" t="s">
        <v>129</v>
      </c>
      <c r="I3" s="6" t="s">
        <v>130</v>
      </c>
      <c r="J3" s="6" t="s">
        <v>131</v>
      </c>
      <c r="K3" s="6" t="s">
        <v>129</v>
      </c>
      <c r="L3" s="6" t="s">
        <v>130</v>
      </c>
      <c r="M3" s="6" t="s">
        <v>131</v>
      </c>
    </row>
    <row r="4" spans="2:13" ht="371.25" x14ac:dyDescent="0.25">
      <c r="B4" s="10" t="s">
        <v>1203</v>
      </c>
      <c r="C4" s="2" t="s">
        <v>1204</v>
      </c>
      <c r="D4" s="2" t="s">
        <v>1205</v>
      </c>
      <c r="E4" s="2"/>
      <c r="F4" s="2"/>
      <c r="G4" s="2" t="s">
        <v>1206</v>
      </c>
      <c r="H4" s="2" t="s">
        <v>1207</v>
      </c>
      <c r="I4" s="2"/>
      <c r="J4" s="2" t="s">
        <v>1208</v>
      </c>
      <c r="K4" s="2" t="s">
        <v>1209</v>
      </c>
      <c r="L4" s="2"/>
      <c r="M4" s="2" t="s">
        <v>1210</v>
      </c>
    </row>
    <row r="5" spans="2:13" ht="409.5" x14ac:dyDescent="0.25">
      <c r="B5" s="10" t="s">
        <v>1203</v>
      </c>
      <c r="C5" s="2" t="s">
        <v>1211</v>
      </c>
      <c r="D5" s="2" t="s">
        <v>1201</v>
      </c>
      <c r="E5" s="2" t="s">
        <v>1212</v>
      </c>
      <c r="F5" s="2" t="s">
        <v>1213</v>
      </c>
      <c r="G5" s="2"/>
      <c r="H5" s="2" t="s">
        <v>1214</v>
      </c>
      <c r="I5" s="2"/>
      <c r="J5" s="2"/>
      <c r="K5" s="2"/>
      <c r="L5" s="2"/>
      <c r="M5" s="2"/>
    </row>
    <row r="6" spans="2:13" ht="112.5" x14ac:dyDescent="0.25">
      <c r="B6" s="10" t="s">
        <v>1203</v>
      </c>
      <c r="C6" s="2" t="s">
        <v>1215</v>
      </c>
      <c r="D6" s="2" t="s">
        <v>570</v>
      </c>
      <c r="E6" s="2" t="s">
        <v>1216</v>
      </c>
      <c r="F6" s="2" t="s">
        <v>1217</v>
      </c>
      <c r="G6" s="2"/>
      <c r="H6" s="2"/>
      <c r="I6" s="2"/>
      <c r="J6" s="2"/>
      <c r="K6" s="2"/>
      <c r="L6" s="2"/>
      <c r="M6" s="2"/>
    </row>
    <row r="7" spans="2:13" ht="409.5" x14ac:dyDescent="0.25">
      <c r="B7" s="10" t="s">
        <v>1203</v>
      </c>
      <c r="C7" s="2" t="s">
        <v>1218</v>
      </c>
      <c r="D7" s="2" t="s">
        <v>186</v>
      </c>
      <c r="E7" s="2" t="s">
        <v>1219</v>
      </c>
      <c r="F7" s="2" t="s">
        <v>1220</v>
      </c>
      <c r="G7" s="2"/>
      <c r="H7" s="2"/>
      <c r="I7" s="2"/>
      <c r="J7" s="2" t="s">
        <v>1221</v>
      </c>
      <c r="K7" s="2" t="s">
        <v>1222</v>
      </c>
      <c r="L7" s="2"/>
      <c r="M7" s="2" t="s">
        <v>1223</v>
      </c>
    </row>
    <row r="8" spans="2:13" ht="409.5" x14ac:dyDescent="0.25">
      <c r="B8" s="10" t="s">
        <v>1203</v>
      </c>
      <c r="C8" s="2" t="s">
        <v>1224</v>
      </c>
      <c r="D8" s="2" t="s">
        <v>161</v>
      </c>
      <c r="E8" s="2" t="s">
        <v>1225</v>
      </c>
      <c r="F8" s="2"/>
      <c r="G8" s="2"/>
      <c r="H8" s="2" t="s">
        <v>1226</v>
      </c>
      <c r="I8" s="2"/>
      <c r="J8" s="2"/>
      <c r="K8" s="2" t="s">
        <v>1227</v>
      </c>
      <c r="L8" s="2"/>
      <c r="M8" s="2"/>
    </row>
    <row r="9" spans="2:13" ht="409.5" x14ac:dyDescent="0.25">
      <c r="B9" s="10" t="s">
        <v>1203</v>
      </c>
      <c r="C9" s="2" t="s">
        <v>1228</v>
      </c>
      <c r="D9" s="2" t="s">
        <v>47</v>
      </c>
      <c r="E9" s="2" t="s">
        <v>1229</v>
      </c>
      <c r="F9" s="2"/>
      <c r="G9" s="2"/>
      <c r="H9" s="2"/>
      <c r="I9" s="2"/>
      <c r="J9" s="2"/>
      <c r="K9" s="2" t="s">
        <v>1230</v>
      </c>
      <c r="L9" s="2"/>
      <c r="M9" s="2"/>
    </row>
    <row r="10" spans="2:13" ht="315" x14ac:dyDescent="0.25">
      <c r="B10" s="10" t="s">
        <v>1203</v>
      </c>
      <c r="C10" s="2" t="s">
        <v>1231</v>
      </c>
      <c r="D10" s="2" t="s">
        <v>47</v>
      </c>
      <c r="E10" s="2" t="s">
        <v>1232</v>
      </c>
      <c r="F10" s="2"/>
      <c r="G10" s="2"/>
      <c r="H10" s="2"/>
      <c r="I10" s="2"/>
      <c r="J10" s="2"/>
      <c r="K10" s="2"/>
      <c r="L10" s="2" t="s">
        <v>1233</v>
      </c>
      <c r="M10" s="2"/>
    </row>
    <row r="11" spans="2:13" ht="258.75" x14ac:dyDescent="0.25">
      <c r="B11" s="10" t="s">
        <v>1203</v>
      </c>
      <c r="C11" s="2" t="s">
        <v>1234</v>
      </c>
      <c r="D11" s="2" t="s">
        <v>13</v>
      </c>
      <c r="E11" s="2" t="s">
        <v>1235</v>
      </c>
      <c r="F11" s="2"/>
      <c r="G11" s="2"/>
      <c r="H11" s="2"/>
      <c r="I11" s="2"/>
      <c r="J11" s="2"/>
      <c r="K11" s="2" t="s">
        <v>1236</v>
      </c>
      <c r="L11" s="2"/>
      <c r="M11" s="2"/>
    </row>
    <row r="12" spans="2:13" ht="180" x14ac:dyDescent="0.25">
      <c r="B12" s="10" t="s">
        <v>1203</v>
      </c>
      <c r="C12" s="2" t="s">
        <v>1237</v>
      </c>
      <c r="D12" s="2" t="s">
        <v>70</v>
      </c>
      <c r="E12" s="2" t="s">
        <v>1238</v>
      </c>
      <c r="F12" s="2" t="s">
        <v>1239</v>
      </c>
      <c r="G12" s="2"/>
      <c r="H12" s="2" t="s">
        <v>1240</v>
      </c>
      <c r="I12" s="2"/>
      <c r="J12" s="2"/>
      <c r="K12" s="2"/>
      <c r="L12" s="2"/>
      <c r="M12" s="2"/>
    </row>
    <row r="13" spans="2:13" ht="409.5" x14ac:dyDescent="0.25">
      <c r="B13" s="10" t="s">
        <v>1203</v>
      </c>
      <c r="C13" s="2" t="s">
        <v>1241</v>
      </c>
      <c r="D13" s="2" t="s">
        <v>4</v>
      </c>
      <c r="E13" s="2" t="s">
        <v>1242</v>
      </c>
      <c r="F13" s="2"/>
      <c r="G13" s="2" t="s">
        <v>1243</v>
      </c>
      <c r="H13" s="2"/>
      <c r="I13" s="2"/>
      <c r="J13" s="2"/>
      <c r="K13" s="2"/>
      <c r="L13" s="2"/>
      <c r="M13" s="2"/>
    </row>
    <row r="14" spans="2:13" ht="409.5" x14ac:dyDescent="0.25">
      <c r="B14" s="10" t="s">
        <v>1203</v>
      </c>
      <c r="C14" s="2" t="s">
        <v>1244</v>
      </c>
      <c r="D14" s="2" t="s">
        <v>1245</v>
      </c>
      <c r="E14" s="2" t="s">
        <v>1246</v>
      </c>
      <c r="F14" s="2"/>
      <c r="G14" s="2"/>
      <c r="H14" s="2"/>
      <c r="I14" s="2"/>
      <c r="J14" s="2"/>
      <c r="K14" s="2"/>
      <c r="L14" s="2"/>
      <c r="M14" s="2"/>
    </row>
    <row r="15" spans="2:13" ht="168.75" x14ac:dyDescent="0.25">
      <c r="B15" s="10" t="s">
        <v>1203</v>
      </c>
      <c r="C15" s="2" t="s">
        <v>1247</v>
      </c>
      <c r="D15" s="2" t="s">
        <v>754</v>
      </c>
      <c r="E15" s="2"/>
      <c r="F15" s="2"/>
      <c r="G15" s="2"/>
      <c r="H15" s="2"/>
      <c r="I15" s="2"/>
      <c r="J15" s="2"/>
      <c r="K15" s="2" t="s">
        <v>1248</v>
      </c>
      <c r="L15" s="2"/>
      <c r="M15" s="2"/>
    </row>
    <row r="16" spans="2:13" ht="409.5" x14ac:dyDescent="0.25">
      <c r="B16" s="10" t="s">
        <v>1203</v>
      </c>
      <c r="C16" s="2" t="s">
        <v>1249</v>
      </c>
      <c r="D16" s="2" t="s">
        <v>1077</v>
      </c>
      <c r="E16" s="2" t="s">
        <v>1250</v>
      </c>
      <c r="F16" s="2"/>
      <c r="G16" s="2"/>
      <c r="H16" s="2" t="s">
        <v>1251</v>
      </c>
      <c r="I16" s="2"/>
      <c r="J16" s="2"/>
      <c r="K16" s="2"/>
      <c r="L16" s="2"/>
      <c r="M16" s="2"/>
    </row>
    <row r="17" spans="2:13" ht="337.5" x14ac:dyDescent="0.25">
      <c r="B17" s="10" t="s">
        <v>1203</v>
      </c>
      <c r="C17" s="2" t="s">
        <v>1252</v>
      </c>
      <c r="D17" s="2" t="s">
        <v>76</v>
      </c>
      <c r="E17" s="2"/>
      <c r="F17" s="2"/>
      <c r="G17" s="2"/>
      <c r="H17" s="2"/>
      <c r="I17" s="2"/>
      <c r="J17" s="2"/>
      <c r="K17" s="2" t="s">
        <v>1253</v>
      </c>
      <c r="L17" s="2"/>
      <c r="M17" s="2"/>
    </row>
    <row r="18" spans="2:13" ht="409.5" x14ac:dyDescent="0.25">
      <c r="B18" s="10" t="s">
        <v>1203</v>
      </c>
      <c r="C18" s="2" t="s">
        <v>1254</v>
      </c>
      <c r="D18" s="2" t="s">
        <v>548</v>
      </c>
      <c r="E18" s="2"/>
      <c r="F18" s="2"/>
      <c r="G18" s="2"/>
      <c r="H18" s="2" t="s">
        <v>1255</v>
      </c>
      <c r="I18" s="2"/>
      <c r="J18" s="2"/>
      <c r="K18" s="2"/>
      <c r="L18" s="2"/>
      <c r="M18" s="2"/>
    </row>
    <row r="19" spans="2:13" ht="405" x14ac:dyDescent="0.25">
      <c r="B19" s="10" t="s">
        <v>1203</v>
      </c>
      <c r="C19" s="2" t="s">
        <v>1256</v>
      </c>
      <c r="D19" s="2" t="s">
        <v>1257</v>
      </c>
      <c r="E19" s="2"/>
      <c r="F19" s="2"/>
      <c r="G19" s="2"/>
      <c r="H19" s="2" t="s">
        <v>1258</v>
      </c>
      <c r="I19" s="2"/>
      <c r="J19" s="2"/>
      <c r="K19" s="2"/>
      <c r="L19" s="2"/>
      <c r="M19" s="2"/>
    </row>
    <row r="20" spans="2:13" ht="292.5" x14ac:dyDescent="0.25">
      <c r="B20" s="10" t="s">
        <v>1203</v>
      </c>
      <c r="C20" s="2" t="s">
        <v>1259</v>
      </c>
      <c r="D20" s="2" t="s">
        <v>113</v>
      </c>
      <c r="E20" s="2"/>
      <c r="F20" s="2"/>
      <c r="G20" s="2"/>
      <c r="H20" s="2" t="s">
        <v>1260</v>
      </c>
      <c r="I20" s="2"/>
      <c r="J20" s="2"/>
      <c r="K20" s="2" t="s">
        <v>1261</v>
      </c>
      <c r="L20" s="2"/>
      <c r="M20" s="2"/>
    </row>
    <row r="21" spans="2:13" ht="281.25" x14ac:dyDescent="0.25">
      <c r="B21" s="10" t="s">
        <v>1262</v>
      </c>
      <c r="C21" s="2" t="s">
        <v>1263</v>
      </c>
      <c r="D21" s="2" t="s">
        <v>659</v>
      </c>
      <c r="E21" s="2"/>
      <c r="F21" s="2"/>
      <c r="G21" s="2"/>
      <c r="H21" s="2" t="s">
        <v>1264</v>
      </c>
      <c r="I21" s="2" t="s">
        <v>1265</v>
      </c>
      <c r="J21" s="2"/>
      <c r="K21" s="2"/>
      <c r="L21" s="2"/>
      <c r="M21" s="2"/>
    </row>
    <row r="22" spans="2:13" ht="409.5" x14ac:dyDescent="0.25">
      <c r="B22" s="10" t="s">
        <v>1266</v>
      </c>
      <c r="C22" s="2" t="s">
        <v>1267</v>
      </c>
      <c r="D22" s="2" t="s">
        <v>492</v>
      </c>
      <c r="E22" s="2"/>
      <c r="F22" s="2"/>
      <c r="G22" s="2" t="s">
        <v>1268</v>
      </c>
      <c r="H22" s="2" t="s">
        <v>1269</v>
      </c>
      <c r="I22" s="2"/>
      <c r="J22" s="2"/>
      <c r="K22" s="2"/>
      <c r="L22" s="2"/>
      <c r="M22" s="2"/>
    </row>
    <row r="23" spans="2:13" ht="409.5" x14ac:dyDescent="0.25">
      <c r="B23" s="10" t="s">
        <v>1266</v>
      </c>
      <c r="C23" s="2" t="s">
        <v>1270</v>
      </c>
      <c r="D23" s="2"/>
      <c r="E23" s="2"/>
      <c r="F23" s="2"/>
      <c r="G23" s="2" t="s">
        <v>1271</v>
      </c>
      <c r="H23" s="2"/>
      <c r="I23" s="2"/>
      <c r="J23" s="2"/>
      <c r="K23" s="2"/>
      <c r="L23" s="2"/>
      <c r="M23" s="2"/>
    </row>
    <row r="24" spans="2:13" ht="270" x14ac:dyDescent="0.25">
      <c r="B24" s="10" t="s">
        <v>1262</v>
      </c>
      <c r="C24" s="2" t="s">
        <v>1272</v>
      </c>
      <c r="D24" s="2" t="s">
        <v>30</v>
      </c>
      <c r="E24" s="2"/>
      <c r="F24" s="2"/>
      <c r="G24" s="2"/>
      <c r="H24" s="2"/>
      <c r="I24" s="2" t="s">
        <v>1273</v>
      </c>
      <c r="J24" s="2" t="s">
        <v>1274</v>
      </c>
      <c r="K24" s="2"/>
      <c r="L24" s="2"/>
      <c r="M24" s="2"/>
    </row>
    <row r="25" spans="2:13" ht="202.5" x14ac:dyDescent="0.25">
      <c r="B25" s="10" t="s">
        <v>1262</v>
      </c>
      <c r="C25" s="2" t="s">
        <v>1275</v>
      </c>
      <c r="D25" s="2" t="s">
        <v>659</v>
      </c>
      <c r="E25" s="2"/>
      <c r="F25" s="2"/>
      <c r="G25" s="2"/>
      <c r="H25" s="2"/>
      <c r="I25" s="2"/>
      <c r="J25" s="2"/>
      <c r="K25" s="2" t="s">
        <v>1276</v>
      </c>
      <c r="L25" s="2"/>
      <c r="M25" s="2"/>
    </row>
    <row r="26" spans="2:13" ht="281.25" x14ac:dyDescent="0.25">
      <c r="B26" s="10" t="s">
        <v>1262</v>
      </c>
      <c r="C26" s="2" t="s">
        <v>1277</v>
      </c>
      <c r="D26" s="2" t="s">
        <v>30</v>
      </c>
      <c r="E26" s="2"/>
      <c r="F26" s="2"/>
      <c r="G26" s="2"/>
      <c r="H26" s="2"/>
      <c r="I26" s="2" t="s">
        <v>1278</v>
      </c>
      <c r="J26" s="2" t="s">
        <v>1279</v>
      </c>
      <c r="K26" s="2"/>
      <c r="L26" s="2"/>
      <c r="M26" s="2"/>
    </row>
    <row r="27" spans="2:13" ht="202.5" x14ac:dyDescent="0.25">
      <c r="B27" s="10" t="s">
        <v>1262</v>
      </c>
      <c r="C27" s="2" t="s">
        <v>1280</v>
      </c>
      <c r="D27" s="2" t="s">
        <v>30</v>
      </c>
      <c r="E27" s="2"/>
      <c r="F27" s="2"/>
      <c r="G27" s="2"/>
      <c r="H27" s="2"/>
      <c r="I27" s="2"/>
      <c r="J27" s="2"/>
      <c r="K27" s="2"/>
      <c r="L27" s="2" t="s">
        <v>1281</v>
      </c>
      <c r="M27" s="2"/>
    </row>
    <row r="28" spans="2:13" ht="409.5" x14ac:dyDescent="0.25">
      <c r="B28" s="10" t="s">
        <v>1262</v>
      </c>
      <c r="C28" s="2" t="s">
        <v>1254</v>
      </c>
      <c r="D28" s="2" t="s">
        <v>548</v>
      </c>
      <c r="E28" s="2"/>
      <c r="F28" s="2"/>
      <c r="G28" s="2"/>
      <c r="H28" s="2" t="s">
        <v>1282</v>
      </c>
      <c r="I28" s="2"/>
      <c r="J28" s="2"/>
      <c r="K28" s="2"/>
      <c r="L28" s="2"/>
      <c r="M28" s="2"/>
    </row>
    <row r="29" spans="2:13" ht="405" x14ac:dyDescent="0.25">
      <c r="B29" s="10" t="s">
        <v>1262</v>
      </c>
      <c r="C29" s="2" t="s">
        <v>1256</v>
      </c>
      <c r="D29" s="2" t="s">
        <v>1257</v>
      </c>
      <c r="E29" s="2" t="s">
        <v>1283</v>
      </c>
      <c r="F29" s="2"/>
      <c r="G29" s="2"/>
      <c r="H29" s="2" t="s">
        <v>1258</v>
      </c>
      <c r="I29" s="2"/>
      <c r="J29" s="2"/>
      <c r="K29" s="2" t="s">
        <v>1284</v>
      </c>
      <c r="L29" s="2"/>
      <c r="M29" s="2"/>
    </row>
    <row r="30" spans="2:13" ht="409.5" x14ac:dyDescent="0.25">
      <c r="B30" s="10" t="s">
        <v>1262</v>
      </c>
      <c r="C30" s="2" t="s">
        <v>1259</v>
      </c>
      <c r="D30" s="2" t="s">
        <v>113</v>
      </c>
      <c r="E30" s="2"/>
      <c r="F30" s="2"/>
      <c r="G30" s="2"/>
      <c r="H30" s="2" t="s">
        <v>1260</v>
      </c>
      <c r="I30" s="2"/>
      <c r="J30" s="2"/>
      <c r="K30" s="2" t="s">
        <v>1285</v>
      </c>
      <c r="L30" s="2"/>
      <c r="M30" s="2"/>
    </row>
    <row r="31" spans="2:13" ht="270" x14ac:dyDescent="0.25">
      <c r="B31" s="10" t="s">
        <v>1262</v>
      </c>
      <c r="C31" s="2" t="s">
        <v>1286</v>
      </c>
      <c r="D31" s="2" t="s">
        <v>80</v>
      </c>
      <c r="E31" s="2"/>
      <c r="F31" s="2"/>
      <c r="G31" s="2"/>
      <c r="H31" s="2"/>
      <c r="I31" s="2"/>
      <c r="J31" s="2"/>
      <c r="K31" s="2" t="s">
        <v>1287</v>
      </c>
      <c r="L31" s="2"/>
      <c r="M31" s="2"/>
    </row>
    <row r="32" spans="2:13" ht="191.25" x14ac:dyDescent="0.25">
      <c r="B32" s="2" t="s">
        <v>1262</v>
      </c>
      <c r="C32" s="2" t="s">
        <v>1288</v>
      </c>
      <c r="D32" s="2" t="s">
        <v>1289</v>
      </c>
      <c r="E32" s="2" t="s">
        <v>1290</v>
      </c>
      <c r="F32" s="2"/>
      <c r="G32" s="2"/>
      <c r="H32" s="2"/>
      <c r="I32" s="2"/>
      <c r="J32" s="2"/>
      <c r="K32" s="2"/>
      <c r="L32" s="2" t="s">
        <v>1291</v>
      </c>
      <c r="M32" s="2"/>
    </row>
  </sheetData>
  <mergeCells count="6">
    <mergeCell ref="K2:M2"/>
    <mergeCell ref="B2:B3"/>
    <mergeCell ref="C2:C3"/>
    <mergeCell ref="D2:D3"/>
    <mergeCell ref="E2:G2"/>
    <mergeCell ref="H2:J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zoomScale="80" zoomScaleNormal="80" workbookViewId="0">
      <selection activeCell="C1" sqref="C1:J1"/>
    </sheetView>
  </sheetViews>
  <sheetFormatPr defaultRowHeight="15" x14ac:dyDescent="0.25"/>
  <cols>
    <col min="2" max="2" width="15.140625" customWidth="1"/>
    <col min="3" max="3" width="17.85546875" customWidth="1"/>
    <col min="4" max="4" width="15.7109375" customWidth="1"/>
    <col min="5" max="5" width="14.28515625" customWidth="1"/>
    <col min="6" max="6" width="13.5703125" customWidth="1"/>
    <col min="7" max="7" width="15.7109375" customWidth="1"/>
    <col min="8" max="8" width="15" customWidth="1"/>
    <col min="9" max="9" width="16.140625" customWidth="1"/>
    <col min="10" max="10" width="15.42578125" customWidth="1"/>
    <col min="11" max="11" width="15.5703125" customWidth="1"/>
    <col min="12" max="12" width="14" customWidth="1"/>
    <col min="13" max="13" width="1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78.75" x14ac:dyDescent="0.25">
      <c r="B3" s="26"/>
      <c r="C3" s="26"/>
      <c r="D3" s="26"/>
      <c r="E3" s="6" t="s">
        <v>129</v>
      </c>
      <c r="F3" s="6" t="s">
        <v>130</v>
      </c>
      <c r="G3" s="6" t="s">
        <v>131</v>
      </c>
      <c r="H3" s="6" t="s">
        <v>129</v>
      </c>
      <c r="I3" s="6" t="s">
        <v>130</v>
      </c>
      <c r="J3" s="6" t="s">
        <v>131</v>
      </c>
      <c r="K3" s="6" t="s">
        <v>129</v>
      </c>
      <c r="L3" s="6" t="s">
        <v>130</v>
      </c>
      <c r="M3" s="6" t="s">
        <v>131</v>
      </c>
    </row>
    <row r="4" spans="2:13" ht="135" x14ac:dyDescent="0.25">
      <c r="B4" s="2" t="s">
        <v>1526</v>
      </c>
      <c r="C4" s="2" t="s">
        <v>602</v>
      </c>
      <c r="D4" s="2" t="s">
        <v>92</v>
      </c>
      <c r="E4" s="2"/>
      <c r="F4" s="2"/>
      <c r="G4" s="2"/>
      <c r="H4" s="2" t="s">
        <v>603</v>
      </c>
      <c r="I4" s="2"/>
      <c r="J4" s="2" t="s">
        <v>604</v>
      </c>
      <c r="K4" s="2"/>
      <c r="L4" s="2"/>
      <c r="M4" s="2" t="s">
        <v>605</v>
      </c>
    </row>
    <row r="5" spans="2:13" ht="135" x14ac:dyDescent="0.25">
      <c r="B5" s="2" t="s">
        <v>1526</v>
      </c>
      <c r="C5" s="2" t="s">
        <v>606</v>
      </c>
      <c r="D5" s="2" t="s">
        <v>92</v>
      </c>
      <c r="E5" s="2" t="s">
        <v>607</v>
      </c>
      <c r="F5" s="2"/>
      <c r="G5" s="2"/>
      <c r="H5" s="2" t="s">
        <v>608</v>
      </c>
      <c r="I5" s="2"/>
      <c r="J5" s="2"/>
      <c r="K5" s="2"/>
      <c r="L5" s="2"/>
      <c r="M5" s="2"/>
    </row>
    <row r="6" spans="2:13" ht="146.25" x14ac:dyDescent="0.25">
      <c r="B6" s="2" t="s">
        <v>1526</v>
      </c>
      <c r="C6" s="2" t="s">
        <v>609</v>
      </c>
      <c r="D6" s="2" t="s">
        <v>34</v>
      </c>
      <c r="E6" s="2"/>
      <c r="F6" s="2"/>
      <c r="G6" s="2"/>
      <c r="H6" s="2"/>
      <c r="I6" s="2"/>
      <c r="J6" s="2"/>
      <c r="K6" s="2" t="s">
        <v>610</v>
      </c>
      <c r="L6" s="2"/>
      <c r="M6" s="2"/>
    </row>
    <row r="7" spans="2:13" ht="191.25" x14ac:dyDescent="0.25">
      <c r="B7" s="2" t="s">
        <v>1526</v>
      </c>
      <c r="C7" s="2" t="s">
        <v>611</v>
      </c>
      <c r="D7" s="2" t="s">
        <v>34</v>
      </c>
      <c r="E7" s="2"/>
      <c r="F7" s="2"/>
      <c r="G7" s="2"/>
      <c r="H7" s="2"/>
      <c r="I7" s="2"/>
      <c r="J7" s="2"/>
      <c r="K7" s="2" t="s">
        <v>612</v>
      </c>
      <c r="L7" s="2"/>
      <c r="M7" s="2"/>
    </row>
    <row r="8" spans="2:13" ht="78.75" x14ac:dyDescent="0.25">
      <c r="B8" s="2" t="s">
        <v>1526</v>
      </c>
      <c r="C8" s="2" t="s">
        <v>613</v>
      </c>
      <c r="D8" s="7" t="s">
        <v>34</v>
      </c>
      <c r="E8" s="2"/>
      <c r="F8" s="2"/>
      <c r="G8" s="2"/>
      <c r="H8" s="2"/>
      <c r="I8" s="2"/>
      <c r="J8" s="2"/>
      <c r="K8" s="2"/>
      <c r="L8" s="2" t="s">
        <v>614</v>
      </c>
      <c r="M8" s="2"/>
    </row>
    <row r="9" spans="2:13" ht="409.5" x14ac:dyDescent="0.25">
      <c r="B9" s="2" t="s">
        <v>1526</v>
      </c>
      <c r="C9" s="2" t="s">
        <v>615</v>
      </c>
      <c r="D9" s="7" t="s">
        <v>34</v>
      </c>
      <c r="E9" s="2" t="s">
        <v>616</v>
      </c>
      <c r="F9" s="2"/>
      <c r="G9" s="2"/>
      <c r="H9" s="2"/>
      <c r="I9" s="2"/>
      <c r="J9" s="2" t="s">
        <v>617</v>
      </c>
      <c r="K9" s="2" t="s">
        <v>618</v>
      </c>
      <c r="L9" s="2"/>
      <c r="M9" s="2"/>
    </row>
    <row r="10" spans="2:13" ht="191.25" x14ac:dyDescent="0.25">
      <c r="B10" s="2" t="s">
        <v>1526</v>
      </c>
      <c r="C10" s="2" t="s">
        <v>619</v>
      </c>
      <c r="D10" s="7" t="s">
        <v>34</v>
      </c>
      <c r="E10" s="2"/>
      <c r="F10" s="2"/>
      <c r="G10" s="2"/>
      <c r="H10" s="2"/>
      <c r="I10" s="2"/>
      <c r="J10" s="2"/>
      <c r="K10" s="2" t="s">
        <v>620</v>
      </c>
      <c r="L10" s="2"/>
      <c r="M10" s="2"/>
    </row>
    <row r="11" spans="2:13" ht="90" x14ac:dyDescent="0.25">
      <c r="B11" s="2" t="s">
        <v>1526</v>
      </c>
      <c r="C11" s="2" t="s">
        <v>621</v>
      </c>
      <c r="D11" s="7" t="s">
        <v>34</v>
      </c>
      <c r="E11" s="2"/>
      <c r="F11" s="2"/>
      <c r="G11" s="2"/>
      <c r="H11" s="2"/>
      <c r="I11" s="7" t="s">
        <v>622</v>
      </c>
      <c r="J11" s="2"/>
      <c r="K11" s="2"/>
      <c r="L11" s="2"/>
      <c r="M11" s="2"/>
    </row>
    <row r="12" spans="2:13" ht="90" x14ac:dyDescent="0.25">
      <c r="B12" s="2" t="s">
        <v>1526</v>
      </c>
      <c r="C12" s="2" t="s">
        <v>623</v>
      </c>
      <c r="D12" s="2" t="s">
        <v>548</v>
      </c>
      <c r="E12" s="2"/>
      <c r="F12" s="2"/>
      <c r="G12" s="2"/>
      <c r="H12" s="2"/>
      <c r="I12" s="2"/>
      <c r="J12" s="2"/>
      <c r="K12" s="2" t="s">
        <v>622</v>
      </c>
      <c r="L12" s="2"/>
      <c r="M12" s="2"/>
    </row>
    <row r="13" spans="2:13" ht="315" x14ac:dyDescent="0.25">
      <c r="B13" s="2" t="s">
        <v>1526</v>
      </c>
      <c r="C13" s="2" t="s">
        <v>624</v>
      </c>
      <c r="D13" s="2" t="s">
        <v>266</v>
      </c>
      <c r="E13" s="2"/>
      <c r="F13" s="2"/>
      <c r="G13" s="2"/>
      <c r="H13" s="2" t="s">
        <v>625</v>
      </c>
      <c r="I13" s="2"/>
      <c r="J13" s="2" t="s">
        <v>626</v>
      </c>
      <c r="K13" s="2"/>
      <c r="L13" s="2"/>
      <c r="M13" s="2"/>
    </row>
    <row r="14" spans="2:13" ht="45" x14ac:dyDescent="0.25">
      <c r="B14" s="2" t="s">
        <v>1526</v>
      </c>
      <c r="C14" s="2" t="s">
        <v>627</v>
      </c>
      <c r="D14" s="7" t="s">
        <v>34</v>
      </c>
      <c r="E14" s="2"/>
      <c r="F14" s="2"/>
      <c r="G14" s="2"/>
      <c r="H14" s="2"/>
      <c r="I14" s="2"/>
      <c r="J14" s="2"/>
      <c r="K14" s="2"/>
      <c r="L14" s="5" t="s">
        <v>1814</v>
      </c>
      <c r="M14" s="2"/>
    </row>
    <row r="15" spans="2:13" ht="180" x14ac:dyDescent="0.25">
      <c r="B15" s="2" t="s">
        <v>1526</v>
      </c>
      <c r="C15" s="2" t="s">
        <v>628</v>
      </c>
      <c r="D15" s="2" t="s">
        <v>34</v>
      </c>
      <c r="E15" s="2"/>
      <c r="F15" s="2"/>
      <c r="G15" s="2"/>
      <c r="H15" s="2"/>
      <c r="I15" s="2"/>
      <c r="J15" s="2"/>
      <c r="K15" s="2" t="s">
        <v>629</v>
      </c>
      <c r="L15" s="2"/>
      <c r="M15" s="2"/>
    </row>
    <row r="16" spans="2:13" ht="45" x14ac:dyDescent="0.25">
      <c r="B16" s="2" t="s">
        <v>1526</v>
      </c>
      <c r="C16" s="2" t="s">
        <v>630</v>
      </c>
      <c r="D16" s="2" t="s">
        <v>34</v>
      </c>
      <c r="E16" s="2"/>
      <c r="F16" s="2"/>
      <c r="G16" s="2"/>
      <c r="H16" s="2"/>
      <c r="I16" s="2"/>
      <c r="J16" s="2"/>
      <c r="K16" s="2"/>
      <c r="L16" s="5" t="s">
        <v>1814</v>
      </c>
      <c r="M16" s="2"/>
    </row>
    <row r="17" spans="2:13" ht="90" x14ac:dyDescent="0.25">
      <c r="B17" s="2" t="s">
        <v>1526</v>
      </c>
      <c r="C17" s="2" t="s">
        <v>631</v>
      </c>
      <c r="D17" s="7" t="s">
        <v>34</v>
      </c>
      <c r="E17" s="2"/>
      <c r="F17" s="2"/>
      <c r="G17" s="2"/>
      <c r="H17" s="2"/>
      <c r="I17" s="7" t="s">
        <v>632</v>
      </c>
      <c r="J17" s="2" t="s">
        <v>633</v>
      </c>
      <c r="K17" s="2"/>
      <c r="L17" s="2"/>
      <c r="M17" s="2"/>
    </row>
    <row r="18" spans="2:13" ht="45" x14ac:dyDescent="0.25">
      <c r="B18" s="2" t="s">
        <v>1526</v>
      </c>
      <c r="C18" s="2" t="s">
        <v>634</v>
      </c>
      <c r="D18" s="7" t="s">
        <v>34</v>
      </c>
      <c r="E18" s="2"/>
      <c r="F18" s="2"/>
      <c r="G18" s="2"/>
      <c r="H18" s="2"/>
      <c r="I18" s="2"/>
      <c r="J18" s="2"/>
      <c r="K18" s="2"/>
      <c r="L18" s="5" t="s">
        <v>1814</v>
      </c>
      <c r="M18" s="2"/>
    </row>
    <row r="19" spans="2:13" ht="45" x14ac:dyDescent="0.25">
      <c r="B19" s="2" t="s">
        <v>1526</v>
      </c>
      <c r="C19" s="2" t="s">
        <v>635</v>
      </c>
      <c r="D19" s="7" t="s">
        <v>34</v>
      </c>
      <c r="E19" s="2"/>
      <c r="F19" s="2"/>
      <c r="G19" s="2"/>
      <c r="H19" s="2"/>
      <c r="I19" s="2"/>
      <c r="J19" s="2"/>
      <c r="K19" s="10"/>
      <c r="L19" s="5" t="s">
        <v>1814</v>
      </c>
      <c r="M19" s="2"/>
    </row>
    <row r="20" spans="2:13" ht="90" x14ac:dyDescent="0.25">
      <c r="B20" s="2" t="s">
        <v>1526</v>
      </c>
      <c r="C20" s="2" t="s">
        <v>636</v>
      </c>
      <c r="D20" s="7" t="s">
        <v>34</v>
      </c>
      <c r="E20" s="2"/>
      <c r="F20" s="2"/>
      <c r="G20" s="2"/>
      <c r="H20" s="2"/>
      <c r="I20" s="2"/>
      <c r="J20" s="2"/>
      <c r="K20" s="7" t="s">
        <v>637</v>
      </c>
      <c r="L20" s="2"/>
      <c r="M20" s="2"/>
    </row>
    <row r="21" spans="2:13" ht="112.5" x14ac:dyDescent="0.25">
      <c r="B21" s="2" t="s">
        <v>1526</v>
      </c>
      <c r="C21" s="2" t="s">
        <v>638</v>
      </c>
      <c r="D21" s="7" t="s">
        <v>34</v>
      </c>
      <c r="E21" s="2"/>
      <c r="F21" s="2"/>
      <c r="G21" s="2"/>
      <c r="H21" s="2"/>
      <c r="I21" s="2"/>
      <c r="J21" s="2"/>
      <c r="K21" s="2" t="s">
        <v>639</v>
      </c>
      <c r="L21" s="2"/>
      <c r="M21" s="2"/>
    </row>
    <row r="22" spans="2:13" ht="45" x14ac:dyDescent="0.25">
      <c r="B22" s="2" t="s">
        <v>1526</v>
      </c>
      <c r="C22" s="2" t="s">
        <v>640</v>
      </c>
      <c r="D22" s="7" t="s">
        <v>34</v>
      </c>
      <c r="E22" s="2"/>
      <c r="F22" s="2"/>
      <c r="G22" s="2"/>
      <c r="H22" s="2"/>
      <c r="I22" s="2"/>
      <c r="J22" s="2"/>
      <c r="K22" s="2"/>
      <c r="L22" s="5" t="s">
        <v>1814</v>
      </c>
      <c r="M22" s="2"/>
    </row>
    <row r="23" spans="2:13" ht="409.5" x14ac:dyDescent="0.25">
      <c r="B23" s="2" t="s">
        <v>1526</v>
      </c>
      <c r="C23" s="2" t="s">
        <v>641</v>
      </c>
      <c r="D23" s="2" t="s">
        <v>113</v>
      </c>
      <c r="E23" s="2"/>
      <c r="F23" s="2"/>
      <c r="G23" s="2"/>
      <c r="H23" s="7" t="s">
        <v>642</v>
      </c>
      <c r="I23" s="7"/>
      <c r="J23" s="2" t="s">
        <v>643</v>
      </c>
      <c r="K23" s="2" t="s">
        <v>644</v>
      </c>
      <c r="L23" s="2"/>
      <c r="M23" s="2"/>
    </row>
    <row r="24" spans="2:13" ht="405" x14ac:dyDescent="0.25">
      <c r="B24" s="2" t="s">
        <v>1526</v>
      </c>
      <c r="C24" s="2" t="s">
        <v>645</v>
      </c>
      <c r="D24" s="2" t="s">
        <v>34</v>
      </c>
      <c r="E24" s="2" t="s">
        <v>646</v>
      </c>
      <c r="F24" s="2" t="s">
        <v>647</v>
      </c>
      <c r="G24" s="2"/>
      <c r="H24" s="2"/>
      <c r="I24" s="2"/>
      <c r="J24" s="2"/>
      <c r="K24" s="2"/>
      <c r="L24" s="2"/>
      <c r="M24" s="2"/>
    </row>
    <row r="25" spans="2:13" ht="258.75" x14ac:dyDescent="0.25">
      <c r="B25" s="2" t="s">
        <v>1526</v>
      </c>
      <c r="C25" s="2" t="s">
        <v>648</v>
      </c>
      <c r="D25" s="2" t="s">
        <v>34</v>
      </c>
      <c r="E25" s="2"/>
      <c r="F25" s="2"/>
      <c r="G25" s="2"/>
      <c r="H25" s="2" t="s">
        <v>649</v>
      </c>
      <c r="I25" s="2"/>
      <c r="J25" s="2"/>
      <c r="K25" s="2"/>
      <c r="L25" s="2"/>
      <c r="M25" s="2"/>
    </row>
    <row r="26" spans="2:13" ht="101.25" x14ac:dyDescent="0.25">
      <c r="B26" s="2" t="s">
        <v>1526</v>
      </c>
      <c r="C26" s="2" t="s">
        <v>650</v>
      </c>
      <c r="D26" s="2" t="s">
        <v>34</v>
      </c>
      <c r="E26" s="2"/>
      <c r="F26" s="2" t="s">
        <v>651</v>
      </c>
      <c r="G26" s="2"/>
      <c r="H26" s="2"/>
      <c r="I26" s="2" t="s">
        <v>652</v>
      </c>
      <c r="J26" s="2"/>
      <c r="K26" s="2"/>
      <c r="L26" s="2"/>
      <c r="M26" s="2"/>
    </row>
    <row r="27" spans="2:13" ht="45" x14ac:dyDescent="0.25">
      <c r="B27" s="2" t="s">
        <v>1526</v>
      </c>
      <c r="C27" s="2" t="s">
        <v>653</v>
      </c>
      <c r="D27" s="2" t="s">
        <v>34</v>
      </c>
      <c r="E27" s="2"/>
      <c r="F27" s="2"/>
      <c r="G27" s="2"/>
      <c r="H27" s="2"/>
      <c r="I27" s="2"/>
      <c r="J27" s="2"/>
      <c r="K27" s="2"/>
      <c r="L27" s="5" t="s">
        <v>1814</v>
      </c>
      <c r="M27" s="2"/>
    </row>
    <row r="28" spans="2:13" ht="112.5" x14ac:dyDescent="0.25">
      <c r="B28" s="2" t="s">
        <v>1526</v>
      </c>
      <c r="C28" s="2" t="s">
        <v>654</v>
      </c>
      <c r="D28" s="2" t="s">
        <v>655</v>
      </c>
      <c r="E28" s="2"/>
      <c r="F28" s="2"/>
      <c r="G28" s="2"/>
      <c r="H28" s="2" t="s">
        <v>656</v>
      </c>
      <c r="I28" s="2"/>
      <c r="J28" s="2"/>
      <c r="K28" s="2" t="s">
        <v>657</v>
      </c>
      <c r="L28" s="2"/>
      <c r="M28" s="2"/>
    </row>
    <row r="29" spans="2:13" ht="360" x14ac:dyDescent="0.25">
      <c r="B29" s="2" t="s">
        <v>1526</v>
      </c>
      <c r="C29" s="2" t="s">
        <v>658</v>
      </c>
      <c r="D29" s="2" t="s">
        <v>659</v>
      </c>
      <c r="E29" s="2"/>
      <c r="F29" s="2" t="s">
        <v>660</v>
      </c>
      <c r="G29" s="2" t="s">
        <v>661</v>
      </c>
      <c r="H29" s="2"/>
      <c r="I29" s="2"/>
      <c r="J29" s="2" t="s">
        <v>662</v>
      </c>
      <c r="K29" s="2" t="s">
        <v>663</v>
      </c>
      <c r="L29" s="2" t="s">
        <v>664</v>
      </c>
      <c r="M29" s="2"/>
    </row>
  </sheetData>
  <mergeCells count="6">
    <mergeCell ref="K2:M2"/>
    <mergeCell ref="B2:B3"/>
    <mergeCell ref="C2:C3"/>
    <mergeCell ref="D2:D3"/>
    <mergeCell ref="E2:G2"/>
    <mergeCell ref="H2:J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6"/>
  <sheetViews>
    <sheetView topLeftCell="C26" workbookViewId="0">
      <selection activeCell="M28" sqref="M28"/>
    </sheetView>
  </sheetViews>
  <sheetFormatPr defaultRowHeight="15" x14ac:dyDescent="0.25"/>
  <cols>
    <col min="2" max="2" width="15.5703125" customWidth="1"/>
    <col min="3" max="3" width="14.42578125" customWidth="1"/>
    <col min="4" max="4" width="16.28515625" customWidth="1"/>
    <col min="5" max="5" width="15.42578125" customWidth="1"/>
    <col min="6" max="6" width="13.28515625" customWidth="1"/>
    <col min="7" max="7" width="14.7109375" customWidth="1"/>
    <col min="8" max="8" width="15" customWidth="1"/>
    <col min="9" max="9" width="16.28515625" customWidth="1"/>
    <col min="10" max="11" width="14.140625" customWidth="1"/>
    <col min="12" max="12" width="15.28515625" customWidth="1"/>
    <col min="13" max="13" width="18"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78.75" x14ac:dyDescent="0.25">
      <c r="B3" s="26"/>
      <c r="C3" s="26"/>
      <c r="D3" s="26"/>
      <c r="E3" s="6" t="s">
        <v>129</v>
      </c>
      <c r="F3" s="6" t="s">
        <v>130</v>
      </c>
      <c r="G3" s="6" t="s">
        <v>131</v>
      </c>
      <c r="H3" s="6" t="s">
        <v>129</v>
      </c>
      <c r="I3" s="6" t="s">
        <v>130</v>
      </c>
      <c r="J3" s="6" t="s">
        <v>131</v>
      </c>
      <c r="K3" s="6" t="s">
        <v>129</v>
      </c>
      <c r="L3" s="6" t="s">
        <v>130</v>
      </c>
      <c r="M3" s="6" t="s">
        <v>131</v>
      </c>
    </row>
    <row r="4" spans="2:13" ht="303.75" x14ac:dyDescent="0.25">
      <c r="B4" s="2" t="s">
        <v>1038</v>
      </c>
      <c r="C4" s="2" t="s">
        <v>1039</v>
      </c>
      <c r="D4" s="2" t="s">
        <v>172</v>
      </c>
      <c r="E4" s="2" t="s">
        <v>1040</v>
      </c>
      <c r="F4" s="2"/>
      <c r="G4" s="2" t="s">
        <v>1041</v>
      </c>
      <c r="H4" s="2"/>
      <c r="I4" s="2"/>
      <c r="J4" s="2"/>
      <c r="K4" s="2"/>
      <c r="L4" s="2"/>
      <c r="M4" s="2"/>
    </row>
    <row r="5" spans="2:13" ht="393.75" x14ac:dyDescent="0.25">
      <c r="B5" s="2" t="s">
        <v>1038</v>
      </c>
      <c r="C5" s="7" t="s">
        <v>1042</v>
      </c>
      <c r="D5" s="2" t="s">
        <v>1043</v>
      </c>
      <c r="E5" s="2" t="s">
        <v>1044</v>
      </c>
      <c r="F5" s="2"/>
      <c r="G5" s="2"/>
      <c r="H5" s="7" t="s">
        <v>1045</v>
      </c>
      <c r="I5" s="7"/>
      <c r="J5" s="7"/>
      <c r="K5" s="2"/>
      <c r="L5" s="2" t="s">
        <v>1046</v>
      </c>
      <c r="M5" s="2"/>
    </row>
    <row r="6" spans="2:13" ht="371.25" x14ac:dyDescent="0.25">
      <c r="B6" s="2" t="s">
        <v>1038</v>
      </c>
      <c r="C6" s="7" t="s">
        <v>1047</v>
      </c>
      <c r="D6" s="7" t="s">
        <v>1048</v>
      </c>
      <c r="E6" s="2" t="s">
        <v>1049</v>
      </c>
      <c r="F6" s="2"/>
      <c r="G6" s="2"/>
      <c r="H6" s="7" t="s">
        <v>1050</v>
      </c>
      <c r="I6" s="7"/>
      <c r="J6" s="7"/>
      <c r="K6" s="2"/>
      <c r="L6" s="2"/>
      <c r="M6" s="2"/>
    </row>
    <row r="7" spans="2:13" ht="393.75" x14ac:dyDescent="0.25">
      <c r="B7" s="2" t="s">
        <v>1038</v>
      </c>
      <c r="C7" s="7" t="s">
        <v>1051</v>
      </c>
      <c r="D7" s="2" t="s">
        <v>412</v>
      </c>
      <c r="E7" s="2" t="s">
        <v>1044</v>
      </c>
      <c r="F7" s="2"/>
      <c r="G7" s="2"/>
      <c r="H7" s="7" t="s">
        <v>1052</v>
      </c>
      <c r="I7" s="7"/>
      <c r="J7" s="7"/>
      <c r="K7" s="2"/>
      <c r="L7" s="2"/>
      <c r="M7" s="2"/>
    </row>
    <row r="8" spans="2:13" ht="409.5" x14ac:dyDescent="0.25">
      <c r="B8" s="2" t="s">
        <v>1038</v>
      </c>
      <c r="C8" s="7" t="s">
        <v>1053</v>
      </c>
      <c r="D8" s="2" t="s">
        <v>412</v>
      </c>
      <c r="E8" s="2" t="s">
        <v>1044</v>
      </c>
      <c r="F8" s="2"/>
      <c r="G8" s="2"/>
      <c r="H8" s="7" t="s">
        <v>1054</v>
      </c>
      <c r="I8" s="7"/>
      <c r="J8" s="7"/>
      <c r="K8" s="2"/>
      <c r="L8" s="2" t="s">
        <v>1055</v>
      </c>
      <c r="M8" s="2"/>
    </row>
    <row r="9" spans="2:13" ht="409.5" x14ac:dyDescent="0.25">
      <c r="B9" s="2" t="s">
        <v>1038</v>
      </c>
      <c r="C9" s="7" t="s">
        <v>1056</v>
      </c>
      <c r="D9" s="2" t="s">
        <v>412</v>
      </c>
      <c r="E9" s="2" t="s">
        <v>1044</v>
      </c>
      <c r="F9" s="2"/>
      <c r="G9" s="2"/>
      <c r="H9" s="7" t="s">
        <v>1054</v>
      </c>
      <c r="I9" s="7"/>
      <c r="J9" s="7"/>
      <c r="K9" s="2"/>
      <c r="L9" s="2" t="s">
        <v>1055</v>
      </c>
      <c r="M9" s="2"/>
    </row>
    <row r="10" spans="2:13" ht="409.5" x14ac:dyDescent="0.25">
      <c r="B10" s="2" t="s">
        <v>1038</v>
      </c>
      <c r="C10" s="2" t="s">
        <v>1057</v>
      </c>
      <c r="D10" s="2" t="s">
        <v>412</v>
      </c>
      <c r="E10" s="2"/>
      <c r="F10" s="2"/>
      <c r="G10" s="2"/>
      <c r="H10" s="7" t="s">
        <v>1058</v>
      </c>
      <c r="I10" s="7"/>
      <c r="J10" s="7"/>
      <c r="K10" s="2"/>
      <c r="L10" s="2"/>
      <c r="M10" s="2"/>
    </row>
    <row r="11" spans="2:13" ht="292.5" x14ac:dyDescent="0.25">
      <c r="B11" s="2" t="s">
        <v>1038</v>
      </c>
      <c r="C11" s="7" t="s">
        <v>1059</v>
      </c>
      <c r="D11" s="2" t="s">
        <v>326</v>
      </c>
      <c r="E11" s="2" t="s">
        <v>1044</v>
      </c>
      <c r="F11" s="2"/>
      <c r="G11" s="2"/>
      <c r="H11" s="7" t="s">
        <v>1060</v>
      </c>
      <c r="I11" s="7"/>
      <c r="J11" s="7"/>
      <c r="K11" s="2"/>
      <c r="L11" s="2"/>
      <c r="M11" s="2"/>
    </row>
    <row r="12" spans="2:13" ht="146.25" x14ac:dyDescent="0.25">
      <c r="B12" s="2" t="s">
        <v>1038</v>
      </c>
      <c r="C12" s="7" t="s">
        <v>1061</v>
      </c>
      <c r="D12" s="7" t="s">
        <v>326</v>
      </c>
      <c r="E12" s="7" t="s">
        <v>1062</v>
      </c>
      <c r="F12" s="7"/>
      <c r="G12" s="7"/>
      <c r="H12" s="7" t="s">
        <v>1063</v>
      </c>
      <c r="I12" s="7"/>
      <c r="J12" s="7"/>
      <c r="K12" s="2"/>
      <c r="L12" s="2"/>
      <c r="M12" s="2"/>
    </row>
    <row r="13" spans="2:13" ht="409.5" x14ac:dyDescent="0.25">
      <c r="B13" s="2" t="s">
        <v>1038</v>
      </c>
      <c r="C13" s="7" t="s">
        <v>1064</v>
      </c>
      <c r="D13" s="2" t="s">
        <v>192</v>
      </c>
      <c r="E13" s="2" t="s">
        <v>1049</v>
      </c>
      <c r="F13" s="2"/>
      <c r="G13" s="2"/>
      <c r="H13" s="7" t="s">
        <v>1065</v>
      </c>
      <c r="I13" s="7"/>
      <c r="J13" s="7"/>
      <c r="K13" s="2"/>
      <c r="L13" s="2" t="s">
        <v>1066</v>
      </c>
      <c r="M13" s="2"/>
    </row>
    <row r="14" spans="2:13" ht="409.5" x14ac:dyDescent="0.25">
      <c r="B14" s="2" t="s">
        <v>1038</v>
      </c>
      <c r="C14" s="7" t="s">
        <v>1067</v>
      </c>
      <c r="D14" s="2" t="s">
        <v>192</v>
      </c>
      <c r="E14" s="2" t="s">
        <v>1068</v>
      </c>
      <c r="F14" s="2"/>
      <c r="G14" s="2"/>
      <c r="H14" s="7" t="s">
        <v>1069</v>
      </c>
      <c r="I14" s="7"/>
      <c r="J14" s="7"/>
      <c r="K14" s="2"/>
      <c r="L14" s="2"/>
      <c r="M14" s="2"/>
    </row>
    <row r="15" spans="2:13" ht="371.25" x14ac:dyDescent="0.25">
      <c r="B15" s="2" t="s">
        <v>1038</v>
      </c>
      <c r="C15" s="7" t="s">
        <v>1070</v>
      </c>
      <c r="D15" s="2" t="s">
        <v>1071</v>
      </c>
      <c r="E15" s="2" t="s">
        <v>1044</v>
      </c>
      <c r="F15" s="2"/>
      <c r="G15" s="2"/>
      <c r="H15" s="7" t="s">
        <v>1050</v>
      </c>
      <c r="I15" s="7"/>
      <c r="J15" s="7"/>
      <c r="K15" s="2"/>
      <c r="L15" s="2" t="s">
        <v>1072</v>
      </c>
      <c r="M15" s="2"/>
    </row>
    <row r="16" spans="2:13" ht="409.5" x14ac:dyDescent="0.25">
      <c r="B16" s="2" t="s">
        <v>1038</v>
      </c>
      <c r="C16" s="7" t="s">
        <v>1073</v>
      </c>
      <c r="D16" s="2" t="s">
        <v>393</v>
      </c>
      <c r="E16" s="2" t="s">
        <v>1044</v>
      </c>
      <c r="F16" s="2"/>
      <c r="G16" s="2"/>
      <c r="H16" s="7" t="s">
        <v>1074</v>
      </c>
      <c r="I16" s="7"/>
      <c r="J16" s="7"/>
      <c r="K16" s="2"/>
      <c r="L16" s="2" t="s">
        <v>1075</v>
      </c>
      <c r="M16" s="2"/>
    </row>
    <row r="17" spans="2:13" ht="146.25" x14ac:dyDescent="0.25">
      <c r="B17" s="2" t="s">
        <v>1038</v>
      </c>
      <c r="C17" s="7" t="s">
        <v>1076</v>
      </c>
      <c r="D17" s="2" t="s">
        <v>1077</v>
      </c>
      <c r="E17" s="2"/>
      <c r="F17" s="2"/>
      <c r="G17" s="2"/>
      <c r="H17" s="7"/>
      <c r="I17" s="7"/>
      <c r="J17" s="7"/>
      <c r="K17" s="2"/>
      <c r="L17" s="2" t="s">
        <v>1078</v>
      </c>
      <c r="M17" s="2"/>
    </row>
    <row r="18" spans="2:13" ht="409.5" x14ac:dyDescent="0.25">
      <c r="B18" s="2" t="s">
        <v>1038</v>
      </c>
      <c r="C18" s="7" t="s">
        <v>1079</v>
      </c>
      <c r="D18" s="2" t="s">
        <v>1080</v>
      </c>
      <c r="E18" s="2" t="s">
        <v>1044</v>
      </c>
      <c r="F18" s="2"/>
      <c r="G18" s="2"/>
      <c r="H18" s="7" t="s">
        <v>1074</v>
      </c>
      <c r="I18" s="7"/>
      <c r="J18" s="7"/>
      <c r="K18" s="2"/>
      <c r="L18" s="2"/>
      <c r="M18" s="2"/>
    </row>
    <row r="19" spans="2:13" ht="292.5" x14ac:dyDescent="0.25">
      <c r="B19" s="2" t="s">
        <v>1038</v>
      </c>
      <c r="C19" s="7" t="s">
        <v>1081</v>
      </c>
      <c r="D19" s="2" t="s">
        <v>379</v>
      </c>
      <c r="E19" s="2" t="s">
        <v>1044</v>
      </c>
      <c r="F19" s="2"/>
      <c r="G19" s="2"/>
      <c r="H19" s="7" t="s">
        <v>1060</v>
      </c>
      <c r="I19" s="7"/>
      <c r="J19" s="7"/>
      <c r="K19" s="2"/>
      <c r="L19" s="2" t="s">
        <v>1082</v>
      </c>
      <c r="M19" s="2"/>
    </row>
    <row r="20" spans="2:13" ht="292.5" x14ac:dyDescent="0.25">
      <c r="B20" s="2" t="s">
        <v>1038</v>
      </c>
      <c r="C20" s="7" t="s">
        <v>1083</v>
      </c>
      <c r="D20" s="2" t="s">
        <v>1084</v>
      </c>
      <c r="E20" s="2" t="s">
        <v>1044</v>
      </c>
      <c r="F20" s="2"/>
      <c r="G20" s="2"/>
      <c r="H20" s="7" t="s">
        <v>1085</v>
      </c>
      <c r="I20" s="7"/>
      <c r="J20" s="7"/>
      <c r="K20" s="2"/>
      <c r="L20" s="2" t="s">
        <v>1086</v>
      </c>
      <c r="M20" s="2"/>
    </row>
    <row r="21" spans="2:13" ht="78.75" x14ac:dyDescent="0.25">
      <c r="B21" s="2" t="s">
        <v>1038</v>
      </c>
      <c r="C21" s="7" t="s">
        <v>1087</v>
      </c>
      <c r="D21" s="7" t="s">
        <v>816</v>
      </c>
      <c r="E21" s="2" t="s">
        <v>1044</v>
      </c>
      <c r="F21" s="2"/>
      <c r="G21" s="2"/>
      <c r="H21" s="7"/>
      <c r="I21" s="7"/>
      <c r="J21" s="7"/>
      <c r="K21" s="2"/>
      <c r="L21" s="2"/>
      <c r="M21" s="2"/>
    </row>
    <row r="22" spans="2:13" ht="348.75" x14ac:dyDescent="0.25">
      <c r="B22" s="2" t="s">
        <v>1038</v>
      </c>
      <c r="C22" s="7" t="s">
        <v>1088</v>
      </c>
      <c r="D22" s="2" t="s">
        <v>434</v>
      </c>
      <c r="E22" s="2" t="s">
        <v>1089</v>
      </c>
      <c r="F22" s="2"/>
      <c r="G22" s="2"/>
      <c r="H22" s="7" t="s">
        <v>1090</v>
      </c>
      <c r="I22" s="7"/>
      <c r="J22" s="7"/>
      <c r="K22" s="2"/>
      <c r="L22" s="2"/>
      <c r="M22" s="2"/>
    </row>
    <row r="23" spans="2:13" ht="247.5" x14ac:dyDescent="0.25">
      <c r="B23" s="2" t="s">
        <v>1038</v>
      </c>
      <c r="C23" s="7" t="s">
        <v>1091</v>
      </c>
      <c r="D23" s="7" t="s">
        <v>442</v>
      </c>
      <c r="E23" s="2" t="s">
        <v>1044</v>
      </c>
      <c r="F23" s="2"/>
      <c r="G23" s="2"/>
      <c r="H23" s="7" t="s">
        <v>1090</v>
      </c>
      <c r="I23" s="7"/>
      <c r="J23" s="7"/>
      <c r="K23" s="2"/>
      <c r="L23" s="2" t="s">
        <v>1092</v>
      </c>
      <c r="M23" s="2"/>
    </row>
    <row r="24" spans="2:13" ht="247.5" x14ac:dyDescent="0.25">
      <c r="B24" s="2" t="s">
        <v>1038</v>
      </c>
      <c r="C24" s="7" t="s">
        <v>1093</v>
      </c>
      <c r="D24" s="7" t="s">
        <v>846</v>
      </c>
      <c r="E24" s="2" t="s">
        <v>1044</v>
      </c>
      <c r="F24" s="2"/>
      <c r="G24" s="2"/>
      <c r="H24" s="7" t="s">
        <v>1090</v>
      </c>
      <c r="I24" s="7"/>
      <c r="J24" s="7"/>
      <c r="K24" s="2"/>
      <c r="L24" s="2"/>
      <c r="M24" s="2"/>
    </row>
    <row r="25" spans="2:13" ht="247.5" x14ac:dyDescent="0.25">
      <c r="B25" s="2" t="s">
        <v>1038</v>
      </c>
      <c r="C25" s="7" t="s">
        <v>1094</v>
      </c>
      <c r="D25" s="7" t="s">
        <v>1095</v>
      </c>
      <c r="E25" s="2" t="s">
        <v>1044</v>
      </c>
      <c r="F25" s="2"/>
      <c r="G25" s="2"/>
      <c r="H25" s="7" t="s">
        <v>1090</v>
      </c>
      <c r="I25" s="7"/>
      <c r="J25" s="7"/>
      <c r="K25" s="2"/>
      <c r="L25" s="2"/>
      <c r="M25" s="2"/>
    </row>
    <row r="26" spans="2:13" ht="393.75" x14ac:dyDescent="0.25">
      <c r="B26" s="2" t="s">
        <v>1038</v>
      </c>
      <c r="C26" s="7" t="s">
        <v>1096</v>
      </c>
      <c r="D26" s="7" t="s">
        <v>822</v>
      </c>
      <c r="E26" s="2"/>
      <c r="F26" s="2"/>
      <c r="G26" s="2"/>
      <c r="H26" s="7" t="s">
        <v>1097</v>
      </c>
      <c r="I26" s="7"/>
      <c r="J26" s="7"/>
      <c r="K26" s="2"/>
      <c r="L26" s="2"/>
      <c r="M26" s="2"/>
    </row>
  </sheetData>
  <mergeCells count="6">
    <mergeCell ref="K2:M2"/>
    <mergeCell ref="B2:B3"/>
    <mergeCell ref="C2:C3"/>
    <mergeCell ref="D2:D3"/>
    <mergeCell ref="E2:G2"/>
    <mergeCell ref="H2:J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3"/>
  <sheetViews>
    <sheetView workbookViewId="0">
      <selection activeCell="C1" sqref="C1:J1"/>
    </sheetView>
  </sheetViews>
  <sheetFormatPr defaultRowHeight="15" x14ac:dyDescent="0.25"/>
  <cols>
    <col min="2" max="2" width="15" customWidth="1"/>
    <col min="3" max="3" width="17.7109375" customWidth="1"/>
    <col min="4" max="4" width="18.42578125" customWidth="1"/>
    <col min="5" max="5" width="12.85546875" customWidth="1"/>
    <col min="6" max="6" width="11.85546875" customWidth="1"/>
    <col min="7" max="7" width="11.42578125" customWidth="1"/>
    <col min="8" max="8" width="13.2851562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135" x14ac:dyDescent="0.25">
      <c r="B3" s="26"/>
      <c r="C3" s="26"/>
      <c r="D3" s="26"/>
      <c r="E3" s="6" t="s">
        <v>129</v>
      </c>
      <c r="F3" s="6" t="s">
        <v>130</v>
      </c>
      <c r="G3" s="6" t="s">
        <v>131</v>
      </c>
      <c r="H3" s="6" t="s">
        <v>129</v>
      </c>
      <c r="I3" s="6" t="s">
        <v>130</v>
      </c>
      <c r="J3" s="6" t="s">
        <v>131</v>
      </c>
      <c r="K3" s="6" t="s">
        <v>129</v>
      </c>
      <c r="L3" s="6" t="s">
        <v>130</v>
      </c>
      <c r="M3" s="6" t="s">
        <v>131</v>
      </c>
    </row>
    <row r="4" spans="2:13" ht="67.5" x14ac:dyDescent="0.25">
      <c r="B4" s="2" t="s">
        <v>1292</v>
      </c>
      <c r="C4" s="2" t="s">
        <v>1293</v>
      </c>
      <c r="D4" s="2" t="s">
        <v>579</v>
      </c>
      <c r="E4" s="2" t="s">
        <v>1294</v>
      </c>
      <c r="F4" s="2" t="s">
        <v>1295</v>
      </c>
      <c r="G4" s="2"/>
      <c r="H4" s="2"/>
      <c r="I4" s="2"/>
      <c r="J4" s="2"/>
      <c r="K4" s="2"/>
      <c r="L4" s="2"/>
      <c r="M4" s="2"/>
    </row>
    <row r="5" spans="2:13" ht="123.75" x14ac:dyDescent="0.25">
      <c r="B5" s="2" t="s">
        <v>1292</v>
      </c>
      <c r="C5" s="2" t="s">
        <v>1296</v>
      </c>
      <c r="D5" s="2" t="s">
        <v>1297</v>
      </c>
      <c r="E5" s="2" t="s">
        <v>1294</v>
      </c>
      <c r="F5" s="2" t="s">
        <v>1298</v>
      </c>
      <c r="G5" s="2"/>
      <c r="H5" s="2" t="s">
        <v>1299</v>
      </c>
      <c r="I5" s="2"/>
      <c r="J5" s="2"/>
      <c r="K5" s="2"/>
      <c r="L5" s="2" t="s">
        <v>1300</v>
      </c>
      <c r="M5" s="2"/>
    </row>
    <row r="6" spans="2:13" ht="67.5" x14ac:dyDescent="0.25">
      <c r="B6" s="2" t="s">
        <v>1292</v>
      </c>
      <c r="C6" s="2" t="s">
        <v>1301</v>
      </c>
      <c r="D6" s="2" t="s">
        <v>1302</v>
      </c>
      <c r="E6" s="2" t="s">
        <v>1294</v>
      </c>
      <c r="F6" s="2"/>
      <c r="G6" s="2"/>
      <c r="H6" s="2"/>
      <c r="I6" s="2"/>
      <c r="J6" s="2"/>
      <c r="K6" s="2"/>
      <c r="L6" s="2"/>
      <c r="M6" s="2"/>
    </row>
    <row r="7" spans="2:13" ht="78.75" x14ac:dyDescent="0.25">
      <c r="B7" s="2" t="s">
        <v>1292</v>
      </c>
      <c r="C7" s="2" t="s">
        <v>1303</v>
      </c>
      <c r="D7" s="2" t="s">
        <v>1304</v>
      </c>
      <c r="E7" s="2" t="s">
        <v>1294</v>
      </c>
      <c r="F7" s="2"/>
      <c r="G7" s="2"/>
      <c r="H7" s="2"/>
      <c r="I7" s="2"/>
      <c r="J7" s="2"/>
      <c r="K7" s="2"/>
      <c r="L7" s="2" t="s">
        <v>1305</v>
      </c>
      <c r="M7" s="2"/>
    </row>
    <row r="8" spans="2:13" ht="236.25" x14ac:dyDescent="0.25">
      <c r="B8" s="2" t="s">
        <v>1292</v>
      </c>
      <c r="C8" s="2" t="s">
        <v>1306</v>
      </c>
      <c r="D8" s="2" t="s">
        <v>1307</v>
      </c>
      <c r="E8" s="2" t="s">
        <v>1294</v>
      </c>
      <c r="F8" s="2"/>
      <c r="G8" s="2"/>
      <c r="H8" s="2" t="s">
        <v>1308</v>
      </c>
      <c r="I8" s="2"/>
      <c r="J8" s="2"/>
      <c r="K8" s="2" t="s">
        <v>1309</v>
      </c>
      <c r="L8" s="2"/>
      <c r="M8" s="2"/>
    </row>
    <row r="9" spans="2:13" ht="78.75" x14ac:dyDescent="0.25">
      <c r="B9" s="2" t="s">
        <v>1292</v>
      </c>
      <c r="C9" s="2" t="s">
        <v>1310</v>
      </c>
      <c r="D9" s="2" t="s">
        <v>4</v>
      </c>
      <c r="E9" s="2" t="s">
        <v>1294</v>
      </c>
      <c r="F9" s="2"/>
      <c r="G9" s="2"/>
      <c r="H9" s="2" t="s">
        <v>1299</v>
      </c>
      <c r="I9" s="2"/>
      <c r="J9" s="2"/>
      <c r="K9" s="2"/>
      <c r="L9" s="2"/>
      <c r="M9" s="2"/>
    </row>
    <row r="10" spans="2:13" ht="67.5" x14ac:dyDescent="0.25">
      <c r="B10" s="2" t="s">
        <v>1292</v>
      </c>
      <c r="C10" s="2" t="s">
        <v>1311</v>
      </c>
      <c r="D10" s="2" t="s">
        <v>1304</v>
      </c>
      <c r="E10" s="2" t="s">
        <v>1312</v>
      </c>
      <c r="F10" s="2"/>
      <c r="G10" s="2"/>
      <c r="H10" s="2"/>
      <c r="I10" s="2"/>
      <c r="J10" s="2"/>
      <c r="K10" s="2"/>
      <c r="L10" s="2"/>
      <c r="M10" s="2"/>
    </row>
    <row r="11" spans="2:13" ht="168.75" x14ac:dyDescent="0.25">
      <c r="B11" s="2" t="s">
        <v>1292</v>
      </c>
      <c r="C11" s="2" t="s">
        <v>1313</v>
      </c>
      <c r="D11" s="2" t="s">
        <v>4</v>
      </c>
      <c r="E11" s="2" t="s">
        <v>1294</v>
      </c>
      <c r="F11" s="2" t="s">
        <v>1314</v>
      </c>
      <c r="G11" s="2"/>
      <c r="H11" s="2" t="s">
        <v>1299</v>
      </c>
      <c r="I11" s="2"/>
      <c r="J11" s="2"/>
      <c r="K11" s="2"/>
      <c r="L11" s="2"/>
      <c r="M11" s="2"/>
    </row>
    <row r="12" spans="2:13" ht="112.5" x14ac:dyDescent="0.25">
      <c r="B12" s="2" t="s">
        <v>1292</v>
      </c>
      <c r="C12" s="2" t="s">
        <v>1315</v>
      </c>
      <c r="D12" s="2" t="s">
        <v>1304</v>
      </c>
      <c r="E12" s="2" t="s">
        <v>1294</v>
      </c>
      <c r="F12" s="2"/>
      <c r="G12" s="2"/>
      <c r="H12" s="2"/>
      <c r="I12" s="2"/>
      <c r="J12" s="2"/>
      <c r="K12" s="2" t="s">
        <v>1316</v>
      </c>
      <c r="L12" s="2" t="s">
        <v>1317</v>
      </c>
      <c r="M12" s="2"/>
    </row>
    <row r="13" spans="2:13" ht="168.75" x14ac:dyDescent="0.25">
      <c r="B13" s="2" t="s">
        <v>1292</v>
      </c>
      <c r="C13" s="2" t="s">
        <v>1318</v>
      </c>
      <c r="D13" s="2" t="s">
        <v>1319</v>
      </c>
      <c r="E13" s="2" t="s">
        <v>1320</v>
      </c>
      <c r="F13" s="2" t="s">
        <v>1314</v>
      </c>
      <c r="G13" s="2"/>
      <c r="H13" s="2"/>
      <c r="I13" s="2"/>
      <c r="J13" s="2"/>
      <c r="K13" s="2"/>
      <c r="L13" s="2"/>
      <c r="M13" s="2"/>
    </row>
    <row r="14" spans="2:13" ht="168.75" x14ac:dyDescent="0.25">
      <c r="B14" s="2" t="s">
        <v>1292</v>
      </c>
      <c r="C14" s="2" t="s">
        <v>1321</v>
      </c>
      <c r="D14" s="2" t="s">
        <v>1322</v>
      </c>
      <c r="E14" s="2" t="s">
        <v>1294</v>
      </c>
      <c r="F14" s="2" t="s">
        <v>1314</v>
      </c>
      <c r="G14" s="2"/>
      <c r="H14" s="2"/>
      <c r="I14" s="2"/>
      <c r="J14" s="2"/>
      <c r="K14" s="2"/>
      <c r="L14" s="2"/>
      <c r="M14" s="2"/>
    </row>
    <row r="15" spans="2:13" ht="67.5" x14ac:dyDescent="0.25">
      <c r="B15" s="2" t="s">
        <v>1292</v>
      </c>
      <c r="C15" s="2" t="s">
        <v>1323</v>
      </c>
      <c r="D15" s="2" t="s">
        <v>1324</v>
      </c>
      <c r="E15" s="2" t="s">
        <v>1294</v>
      </c>
      <c r="F15" s="2"/>
      <c r="G15" s="2"/>
      <c r="H15" s="2"/>
      <c r="I15" s="2"/>
      <c r="J15" s="2"/>
      <c r="K15" s="2"/>
      <c r="L15" s="2"/>
      <c r="M15" s="2"/>
    </row>
    <row r="16" spans="2:13" ht="67.5" x14ac:dyDescent="0.25">
      <c r="B16" s="2" t="s">
        <v>1292</v>
      </c>
      <c r="C16" s="2" t="s">
        <v>1325</v>
      </c>
      <c r="D16" s="2" t="s">
        <v>1302</v>
      </c>
      <c r="E16" s="2" t="s">
        <v>1294</v>
      </c>
      <c r="F16" s="2"/>
      <c r="G16" s="2"/>
      <c r="H16" s="2"/>
      <c r="I16" s="2"/>
      <c r="J16" s="2"/>
      <c r="K16" s="2"/>
      <c r="L16" s="2"/>
      <c r="M16" s="2"/>
    </row>
    <row r="17" spans="2:13" ht="135" x14ac:dyDescent="0.25">
      <c r="B17" s="2" t="s">
        <v>1292</v>
      </c>
      <c r="C17" s="2" t="s">
        <v>1326</v>
      </c>
      <c r="D17" s="2" t="s">
        <v>161</v>
      </c>
      <c r="E17" s="2" t="s">
        <v>1312</v>
      </c>
      <c r="F17" s="2"/>
      <c r="G17" s="2"/>
      <c r="H17" s="2"/>
      <c r="I17" s="2" t="s">
        <v>1299</v>
      </c>
      <c r="J17" s="2"/>
      <c r="K17" s="2" t="s">
        <v>1327</v>
      </c>
      <c r="L17" s="2"/>
      <c r="M17" s="2"/>
    </row>
    <row r="18" spans="2:13" ht="101.25" x14ac:dyDescent="0.25">
      <c r="B18" s="2" t="s">
        <v>1292</v>
      </c>
      <c r="C18" s="2" t="s">
        <v>1328</v>
      </c>
      <c r="D18" s="2" t="s">
        <v>105</v>
      </c>
      <c r="E18" s="2" t="s">
        <v>1312</v>
      </c>
      <c r="F18" s="2"/>
      <c r="G18" s="2"/>
      <c r="H18" s="2"/>
      <c r="I18" s="2"/>
      <c r="J18" s="2"/>
      <c r="K18" s="2" t="s">
        <v>1329</v>
      </c>
      <c r="L18" s="2"/>
      <c r="M18" s="2"/>
    </row>
    <row r="19" spans="2:13" ht="281.25" x14ac:dyDescent="0.25">
      <c r="B19" s="2" t="s">
        <v>1292</v>
      </c>
      <c r="C19" s="2" t="s">
        <v>1330</v>
      </c>
      <c r="D19" s="2" t="s">
        <v>1331</v>
      </c>
      <c r="E19" s="2" t="s">
        <v>1312</v>
      </c>
      <c r="F19" s="2"/>
      <c r="G19" s="2"/>
      <c r="H19" s="2"/>
      <c r="I19" s="2"/>
      <c r="J19" s="2"/>
      <c r="K19" s="2"/>
      <c r="L19" s="2" t="s">
        <v>1332</v>
      </c>
      <c r="M19" s="2"/>
    </row>
    <row r="20" spans="2:13" ht="123.75" x14ac:dyDescent="0.25">
      <c r="B20" s="2" t="s">
        <v>1292</v>
      </c>
      <c r="C20" s="2" t="s">
        <v>1333</v>
      </c>
      <c r="D20" s="2" t="s">
        <v>548</v>
      </c>
      <c r="E20" s="2" t="s">
        <v>1294</v>
      </c>
      <c r="F20" s="2"/>
      <c r="G20" s="2"/>
      <c r="H20" s="2"/>
      <c r="I20" s="2" t="s">
        <v>1334</v>
      </c>
      <c r="J20" s="2"/>
      <c r="K20" s="2" t="s">
        <v>1335</v>
      </c>
      <c r="L20" s="2"/>
      <c r="M20" s="2"/>
    </row>
    <row r="21" spans="2:13" ht="405" x14ac:dyDescent="0.25">
      <c r="B21" s="2" t="s">
        <v>1292</v>
      </c>
      <c r="C21" s="2" t="s">
        <v>1336</v>
      </c>
      <c r="D21" s="2" t="s">
        <v>1307</v>
      </c>
      <c r="E21" s="2" t="s">
        <v>1294</v>
      </c>
      <c r="F21" s="2"/>
      <c r="G21" s="2"/>
      <c r="H21" s="2"/>
      <c r="I21" s="2"/>
      <c r="J21" s="2"/>
      <c r="K21" s="2" t="s">
        <v>1337</v>
      </c>
      <c r="L21" s="2"/>
      <c r="M21" s="2"/>
    </row>
    <row r="22" spans="2:13" ht="202.5" x14ac:dyDescent="0.25">
      <c r="B22" s="2" t="s">
        <v>1292</v>
      </c>
      <c r="C22" s="2" t="s">
        <v>1338</v>
      </c>
      <c r="D22" s="2" t="s">
        <v>1304</v>
      </c>
      <c r="E22" s="2" t="s">
        <v>1294</v>
      </c>
      <c r="F22" s="2"/>
      <c r="G22" s="2"/>
      <c r="H22" s="2"/>
      <c r="I22" s="2"/>
      <c r="J22" s="2"/>
      <c r="K22" s="2" t="s">
        <v>1339</v>
      </c>
      <c r="L22" s="2"/>
      <c r="M22" s="2"/>
    </row>
    <row r="23" spans="2:13" ht="67.5" x14ac:dyDescent="0.25">
      <c r="B23" s="2" t="s">
        <v>1292</v>
      </c>
      <c r="C23" s="2" t="s">
        <v>1340</v>
      </c>
      <c r="D23" s="2" t="s">
        <v>1341</v>
      </c>
      <c r="E23" s="2" t="s">
        <v>1294</v>
      </c>
      <c r="F23" s="2"/>
      <c r="G23" s="2"/>
      <c r="H23" s="2"/>
      <c r="I23" s="2"/>
      <c r="J23" s="2"/>
      <c r="K23" s="2"/>
      <c r="L23" s="2"/>
      <c r="M23" s="2"/>
    </row>
    <row r="24" spans="2:13" ht="202.5" x14ac:dyDescent="0.25">
      <c r="B24" s="2" t="s">
        <v>1292</v>
      </c>
      <c r="C24" s="2" t="s">
        <v>1342</v>
      </c>
      <c r="D24" s="2" t="s">
        <v>1304</v>
      </c>
      <c r="E24" s="2" t="s">
        <v>1294</v>
      </c>
      <c r="F24" s="2"/>
      <c r="G24" s="2"/>
      <c r="H24" s="2" t="s">
        <v>1343</v>
      </c>
      <c r="I24" s="2" t="s">
        <v>1344</v>
      </c>
      <c r="J24" s="2"/>
      <c r="K24" s="2" t="s">
        <v>1339</v>
      </c>
      <c r="L24" s="2"/>
      <c r="M24" s="2"/>
    </row>
    <row r="25" spans="2:13" ht="191.25" x14ac:dyDescent="0.25">
      <c r="B25" s="2" t="s">
        <v>1292</v>
      </c>
      <c r="C25" s="2" t="s">
        <v>1345</v>
      </c>
      <c r="D25" s="2" t="s">
        <v>110</v>
      </c>
      <c r="E25" s="2" t="s">
        <v>1312</v>
      </c>
      <c r="F25" s="2" t="s">
        <v>1346</v>
      </c>
      <c r="G25" s="2"/>
      <c r="H25" s="2" t="s">
        <v>1347</v>
      </c>
      <c r="I25" s="2"/>
      <c r="J25" s="2"/>
      <c r="K25" s="2"/>
      <c r="L25" s="2" t="s">
        <v>1348</v>
      </c>
      <c r="M25" s="2"/>
    </row>
    <row r="26" spans="2:13" ht="101.25" x14ac:dyDescent="0.25">
      <c r="B26" s="2" t="s">
        <v>1292</v>
      </c>
      <c r="C26" s="2" t="s">
        <v>1349</v>
      </c>
      <c r="D26" s="2" t="s">
        <v>1319</v>
      </c>
      <c r="E26" s="2" t="s">
        <v>1294</v>
      </c>
      <c r="F26" s="2"/>
      <c r="G26" s="2"/>
      <c r="H26" s="2" t="s">
        <v>1347</v>
      </c>
      <c r="I26" s="2"/>
      <c r="J26" s="2"/>
      <c r="K26" s="2"/>
      <c r="L26" s="2"/>
      <c r="M26" s="2"/>
    </row>
    <row r="27" spans="2:13" ht="202.5" x14ac:dyDescent="0.25">
      <c r="B27" s="2" t="s">
        <v>1292</v>
      </c>
      <c r="C27" s="2" t="s">
        <v>1350</v>
      </c>
      <c r="D27" s="2" t="s">
        <v>1304</v>
      </c>
      <c r="E27" s="2" t="s">
        <v>1294</v>
      </c>
      <c r="F27" s="2" t="s">
        <v>1314</v>
      </c>
      <c r="G27" s="2"/>
      <c r="H27" s="2"/>
      <c r="I27" s="2"/>
      <c r="J27" s="2"/>
      <c r="K27" s="2" t="s">
        <v>1339</v>
      </c>
      <c r="L27" s="2"/>
      <c r="M27" s="2"/>
    </row>
    <row r="28" spans="2:13" ht="112.5" x14ac:dyDescent="0.25">
      <c r="B28" s="2" t="s">
        <v>1292</v>
      </c>
      <c r="C28" s="2" t="s">
        <v>1351</v>
      </c>
      <c r="D28" s="2" t="s">
        <v>47</v>
      </c>
      <c r="E28" s="2" t="s">
        <v>1352</v>
      </c>
      <c r="F28" s="2"/>
      <c r="G28" s="2"/>
      <c r="H28" s="2"/>
      <c r="I28" s="2"/>
      <c r="J28" s="2"/>
      <c r="K28" s="2" t="s">
        <v>1353</v>
      </c>
      <c r="L28" s="2"/>
      <c r="M28" s="2"/>
    </row>
    <row r="29" spans="2:13" ht="101.25" x14ac:dyDescent="0.25">
      <c r="B29" s="2" t="s">
        <v>1292</v>
      </c>
      <c r="C29" s="2" t="s">
        <v>1354</v>
      </c>
      <c r="D29" s="2" t="s">
        <v>47</v>
      </c>
      <c r="E29" s="2" t="s">
        <v>1294</v>
      </c>
      <c r="F29" s="2"/>
      <c r="G29" s="2"/>
      <c r="H29" s="2"/>
      <c r="I29" s="2"/>
      <c r="J29" s="2"/>
      <c r="K29" s="2" t="s">
        <v>1353</v>
      </c>
      <c r="L29" s="2"/>
      <c r="M29" s="2"/>
    </row>
    <row r="30" spans="2:13" ht="67.5" x14ac:dyDescent="0.25">
      <c r="B30" s="2" t="s">
        <v>1292</v>
      </c>
      <c r="C30" s="2" t="s">
        <v>1355</v>
      </c>
      <c r="D30" s="2" t="s">
        <v>1302</v>
      </c>
      <c r="E30" s="2" t="s">
        <v>1294</v>
      </c>
      <c r="F30" s="2"/>
      <c r="G30" s="2"/>
      <c r="H30" s="2"/>
      <c r="I30" s="2"/>
      <c r="J30" s="2"/>
      <c r="K30" s="2"/>
      <c r="L30" s="2"/>
      <c r="M30" s="2"/>
    </row>
    <row r="31" spans="2:13" ht="146.25" x14ac:dyDescent="0.25">
      <c r="B31" s="2" t="s">
        <v>1292</v>
      </c>
      <c r="C31" s="2" t="s">
        <v>1356</v>
      </c>
      <c r="D31" s="2" t="s">
        <v>310</v>
      </c>
      <c r="E31" s="2" t="s">
        <v>1294</v>
      </c>
      <c r="F31" s="2"/>
      <c r="G31" s="2"/>
      <c r="H31" s="2" t="s">
        <v>1347</v>
      </c>
      <c r="I31" s="2"/>
      <c r="J31" s="2"/>
      <c r="K31" s="2" t="s">
        <v>1357</v>
      </c>
      <c r="L31" s="2"/>
      <c r="M31" s="2"/>
    </row>
    <row r="32" spans="2:13" ht="90" x14ac:dyDescent="0.25">
      <c r="B32" s="2" t="s">
        <v>1292</v>
      </c>
      <c r="C32" s="2" t="s">
        <v>1358</v>
      </c>
      <c r="D32" s="2" t="s">
        <v>1331</v>
      </c>
      <c r="E32" s="2" t="s">
        <v>1359</v>
      </c>
      <c r="F32" s="2"/>
      <c r="G32" s="2"/>
      <c r="H32" s="2" t="s">
        <v>1360</v>
      </c>
      <c r="I32" s="2"/>
      <c r="J32" s="2"/>
      <c r="K32" s="2"/>
      <c r="L32" s="2"/>
      <c r="M32" s="2"/>
    </row>
    <row r="33" spans="2:13" ht="157.5" x14ac:dyDescent="0.25">
      <c r="B33" s="2" t="s">
        <v>1292</v>
      </c>
      <c r="C33" s="2" t="s">
        <v>1361</v>
      </c>
      <c r="D33" s="2" t="s">
        <v>4</v>
      </c>
      <c r="E33" s="2"/>
      <c r="F33" s="2"/>
      <c r="G33" s="2"/>
      <c r="H33" s="2"/>
      <c r="I33" s="2"/>
      <c r="J33" s="2"/>
      <c r="K33" s="2" t="s">
        <v>1362</v>
      </c>
      <c r="L33" s="2"/>
      <c r="M33" s="2"/>
    </row>
  </sheetData>
  <mergeCells count="6">
    <mergeCell ref="K2:M2"/>
    <mergeCell ref="B2:B3"/>
    <mergeCell ref="C2:C3"/>
    <mergeCell ref="D2:D3"/>
    <mergeCell ref="E2:G2"/>
    <mergeCell ref="H2:J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topLeftCell="B1" workbookViewId="0">
      <selection activeCell="C1" sqref="C1:J1"/>
    </sheetView>
  </sheetViews>
  <sheetFormatPr defaultRowHeight="15" x14ac:dyDescent="0.25"/>
  <cols>
    <col min="2" max="2" width="15.140625" customWidth="1"/>
    <col min="3" max="3" width="15.5703125" customWidth="1"/>
    <col min="4" max="4" width="15.28515625" customWidth="1"/>
    <col min="5" max="5" width="12.85546875" customWidth="1"/>
    <col min="6" max="6" width="12.28515625" customWidth="1"/>
    <col min="7" max="7" width="13.85546875" customWidth="1"/>
    <col min="8" max="8" width="13" customWidth="1"/>
    <col min="9" max="9" width="14.28515625" customWidth="1"/>
    <col min="10" max="10" width="13.85546875" customWidth="1"/>
    <col min="11" max="12" width="14.85546875" customWidth="1"/>
    <col min="13" max="13" width="11.8554687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101.25" x14ac:dyDescent="0.25">
      <c r="B3" s="26"/>
      <c r="C3" s="26"/>
      <c r="D3" s="26"/>
      <c r="E3" s="6" t="s">
        <v>129</v>
      </c>
      <c r="F3" s="6" t="s">
        <v>130</v>
      </c>
      <c r="G3" s="6" t="s">
        <v>131</v>
      </c>
      <c r="H3" s="6" t="s">
        <v>129</v>
      </c>
      <c r="I3" s="6" t="s">
        <v>130</v>
      </c>
      <c r="J3" s="6" t="s">
        <v>131</v>
      </c>
      <c r="K3" s="6" t="s">
        <v>129</v>
      </c>
      <c r="L3" s="6" t="s">
        <v>130</v>
      </c>
      <c r="M3" s="6" t="s">
        <v>131</v>
      </c>
    </row>
    <row r="4" spans="2:13" ht="225" x14ac:dyDescent="0.25">
      <c r="B4" s="7" t="s">
        <v>281</v>
      </c>
      <c r="C4" s="7" t="s">
        <v>282</v>
      </c>
      <c r="D4" s="7" t="s">
        <v>47</v>
      </c>
      <c r="E4" s="7" t="s">
        <v>283</v>
      </c>
      <c r="F4" s="7" t="s">
        <v>284</v>
      </c>
      <c r="G4" s="7" t="s">
        <v>285</v>
      </c>
      <c r="H4" s="7" t="s">
        <v>286</v>
      </c>
      <c r="I4" s="7"/>
      <c r="J4" s="7"/>
      <c r="K4" s="7"/>
      <c r="L4" s="7"/>
      <c r="M4" s="7"/>
    </row>
    <row r="5" spans="2:13" ht="225" x14ac:dyDescent="0.25">
      <c r="B5" s="7" t="s">
        <v>281</v>
      </c>
      <c r="C5" s="7" t="s">
        <v>287</v>
      </c>
      <c r="D5" s="7" t="s">
        <v>288</v>
      </c>
      <c r="E5" s="7" t="s">
        <v>289</v>
      </c>
      <c r="F5" s="7"/>
      <c r="G5" s="7" t="s">
        <v>290</v>
      </c>
      <c r="H5" s="7" t="s">
        <v>291</v>
      </c>
      <c r="I5" s="7"/>
      <c r="J5" s="7"/>
      <c r="K5" s="7" t="s">
        <v>292</v>
      </c>
      <c r="L5" s="7"/>
      <c r="M5" s="7"/>
    </row>
    <row r="6" spans="2:13" ht="101.25" x14ac:dyDescent="0.25">
      <c r="B6" s="7" t="s">
        <v>281</v>
      </c>
      <c r="C6" s="7" t="s">
        <v>293</v>
      </c>
      <c r="D6" s="7" t="s">
        <v>161</v>
      </c>
      <c r="E6" s="7"/>
      <c r="F6" s="7"/>
      <c r="G6" s="7"/>
      <c r="H6" s="7"/>
      <c r="I6" s="7"/>
      <c r="J6" s="7"/>
      <c r="K6" s="7" t="s">
        <v>294</v>
      </c>
      <c r="L6" s="7"/>
      <c r="M6" s="7" t="s">
        <v>295</v>
      </c>
    </row>
    <row r="7" spans="2:13" ht="45" x14ac:dyDescent="0.25">
      <c r="B7" s="7" t="s">
        <v>281</v>
      </c>
      <c r="C7" s="7" t="s">
        <v>296</v>
      </c>
      <c r="D7" s="7" t="s">
        <v>297</v>
      </c>
      <c r="E7" s="7"/>
      <c r="F7" s="7"/>
      <c r="G7" s="7"/>
      <c r="H7" s="7"/>
      <c r="I7" s="7"/>
      <c r="J7" s="7"/>
      <c r="K7" s="7"/>
      <c r="L7" s="7"/>
      <c r="M7" s="7"/>
    </row>
    <row r="8" spans="2:13" ht="409.5" x14ac:dyDescent="0.25">
      <c r="B8" s="7" t="s">
        <v>281</v>
      </c>
      <c r="C8" s="7" t="s">
        <v>298</v>
      </c>
      <c r="D8" s="7" t="s">
        <v>299</v>
      </c>
      <c r="E8" s="7" t="s">
        <v>300</v>
      </c>
      <c r="F8" s="7"/>
      <c r="G8" s="7"/>
      <c r="H8" s="7"/>
      <c r="I8" s="7"/>
      <c r="J8" s="7"/>
      <c r="K8" s="7"/>
      <c r="L8" s="7"/>
      <c r="M8" s="7"/>
    </row>
    <row r="9" spans="2:13" ht="409.5" x14ac:dyDescent="0.25">
      <c r="B9" s="7" t="s">
        <v>281</v>
      </c>
      <c r="C9" s="7" t="s">
        <v>301</v>
      </c>
      <c r="D9" s="7" t="s">
        <v>80</v>
      </c>
      <c r="E9" s="7" t="s">
        <v>302</v>
      </c>
      <c r="F9" s="7"/>
      <c r="G9" s="7"/>
      <c r="H9" s="7" t="s">
        <v>303</v>
      </c>
      <c r="I9" s="7"/>
      <c r="J9" s="7"/>
      <c r="K9" s="7" t="s">
        <v>304</v>
      </c>
      <c r="L9" s="7"/>
      <c r="M9" s="7"/>
    </row>
    <row r="10" spans="2:13" ht="382.5" x14ac:dyDescent="0.25">
      <c r="B10" s="7" t="s">
        <v>281</v>
      </c>
      <c r="C10" s="7" t="s">
        <v>305</v>
      </c>
      <c r="D10" s="7" t="s">
        <v>30</v>
      </c>
      <c r="E10" s="7"/>
      <c r="F10" s="7"/>
      <c r="G10" s="7"/>
      <c r="H10" s="7" t="s">
        <v>306</v>
      </c>
      <c r="I10" s="7"/>
      <c r="J10" s="7" t="s">
        <v>307</v>
      </c>
      <c r="K10" s="7"/>
      <c r="L10" s="7"/>
      <c r="M10" s="7"/>
    </row>
    <row r="11" spans="2:13" ht="45" x14ac:dyDescent="0.25">
      <c r="B11" s="7" t="s">
        <v>281</v>
      </c>
      <c r="C11" s="7" t="s">
        <v>308</v>
      </c>
      <c r="D11" s="7" t="s">
        <v>186</v>
      </c>
      <c r="E11" s="7"/>
      <c r="F11" s="7"/>
      <c r="G11" s="7"/>
      <c r="H11" s="7"/>
      <c r="I11" s="7"/>
      <c r="J11" s="7"/>
      <c r="K11" s="7"/>
      <c r="L11" s="5" t="s">
        <v>1814</v>
      </c>
      <c r="M11" s="7"/>
    </row>
    <row r="12" spans="2:13" ht="90" x14ac:dyDescent="0.25">
      <c r="B12" s="7" t="s">
        <v>281</v>
      </c>
      <c r="C12" s="7" t="s">
        <v>309</v>
      </c>
      <c r="D12" s="7" t="s">
        <v>310</v>
      </c>
      <c r="E12" s="7"/>
      <c r="F12" s="7"/>
      <c r="G12" s="7"/>
      <c r="H12" s="7" t="s">
        <v>311</v>
      </c>
      <c r="I12" s="7"/>
      <c r="J12" s="7"/>
      <c r="K12" s="7"/>
      <c r="L12" s="7"/>
      <c r="M12" s="7"/>
    </row>
    <row r="13" spans="2:13" ht="45" x14ac:dyDescent="0.25">
      <c r="B13" s="7" t="s">
        <v>281</v>
      </c>
      <c r="C13" s="7" t="s">
        <v>312</v>
      </c>
      <c r="D13" s="7"/>
      <c r="E13" s="7"/>
      <c r="F13" s="7"/>
      <c r="G13" s="7"/>
      <c r="H13" s="7"/>
      <c r="I13" s="7"/>
      <c r="J13" s="7"/>
      <c r="K13" s="7"/>
      <c r="L13" s="5" t="s">
        <v>1814</v>
      </c>
      <c r="M13" s="7"/>
    </row>
    <row r="14" spans="2:13" ht="67.5" x14ac:dyDescent="0.25">
      <c r="B14" s="7" t="s">
        <v>281</v>
      </c>
      <c r="C14" s="7" t="s">
        <v>313</v>
      </c>
      <c r="D14" s="7"/>
      <c r="E14" s="7"/>
      <c r="F14" s="7"/>
      <c r="G14" s="7"/>
      <c r="H14" s="7"/>
      <c r="I14" s="7"/>
      <c r="J14" s="7"/>
      <c r="K14" s="7"/>
      <c r="L14" s="7"/>
      <c r="M14" s="7" t="s">
        <v>314</v>
      </c>
    </row>
    <row r="15" spans="2:13" ht="101.25" x14ac:dyDescent="0.25">
      <c r="B15" s="7" t="s">
        <v>281</v>
      </c>
      <c r="C15" s="7" t="s">
        <v>315</v>
      </c>
      <c r="D15" s="7" t="s">
        <v>192</v>
      </c>
      <c r="E15" s="7"/>
      <c r="F15" s="7"/>
      <c r="G15" s="7"/>
      <c r="H15" s="7" t="s">
        <v>316</v>
      </c>
      <c r="I15" s="7"/>
      <c r="J15" s="7"/>
      <c r="K15" s="7"/>
      <c r="L15" s="7"/>
      <c r="M15" s="7"/>
    </row>
    <row r="16" spans="2:13" ht="78.75" x14ac:dyDescent="0.25">
      <c r="B16" s="7" t="s">
        <v>281</v>
      </c>
      <c r="C16" s="7" t="s">
        <v>317</v>
      </c>
      <c r="D16" s="7" t="s">
        <v>318</v>
      </c>
      <c r="E16" s="7"/>
      <c r="F16" s="7" t="s">
        <v>319</v>
      </c>
      <c r="G16" s="7"/>
      <c r="H16" s="7"/>
      <c r="I16" s="7"/>
      <c r="J16" s="7"/>
      <c r="K16" s="7"/>
      <c r="L16" s="7"/>
      <c r="M16" s="7"/>
    </row>
    <row r="17" spans="2:13" ht="135" x14ac:dyDescent="0.25">
      <c r="B17" s="7" t="s">
        <v>281</v>
      </c>
      <c r="C17" s="7" t="s">
        <v>320</v>
      </c>
      <c r="D17" s="7" t="s">
        <v>59</v>
      </c>
      <c r="E17" s="7"/>
      <c r="F17" s="7"/>
      <c r="G17" s="7"/>
      <c r="H17" s="7" t="s">
        <v>321</v>
      </c>
      <c r="I17" s="7" t="s">
        <v>322</v>
      </c>
      <c r="J17" s="7"/>
      <c r="K17" s="7" t="s">
        <v>323</v>
      </c>
      <c r="L17" s="7"/>
      <c r="M17" s="7"/>
    </row>
    <row r="18" spans="2:13" ht="45" x14ac:dyDescent="0.25">
      <c r="B18" s="2" t="s">
        <v>281</v>
      </c>
      <c r="C18" s="2" t="s">
        <v>324</v>
      </c>
      <c r="D18" s="2"/>
      <c r="E18" s="2"/>
      <c r="F18" s="2"/>
      <c r="G18" s="7"/>
      <c r="H18" s="2"/>
      <c r="I18" s="2"/>
      <c r="J18" s="2"/>
      <c r="K18" s="2"/>
      <c r="L18" s="5" t="s">
        <v>1814</v>
      </c>
      <c r="M18" s="7"/>
    </row>
    <row r="19" spans="2:13" ht="112.5" x14ac:dyDescent="0.25">
      <c r="B19" s="2" t="s">
        <v>281</v>
      </c>
      <c r="C19" s="2" t="s">
        <v>325</v>
      </c>
      <c r="D19" s="2" t="s">
        <v>326</v>
      </c>
      <c r="E19" s="2" t="s">
        <v>327</v>
      </c>
      <c r="F19" s="2"/>
      <c r="G19" s="7"/>
      <c r="H19" s="2"/>
      <c r="I19" s="2"/>
      <c r="J19" s="2"/>
      <c r="K19" s="2" t="s">
        <v>328</v>
      </c>
      <c r="L19" s="2"/>
      <c r="M19" s="7"/>
    </row>
    <row r="20" spans="2:13" ht="157.5" x14ac:dyDescent="0.25">
      <c r="B20" s="2" t="s">
        <v>281</v>
      </c>
      <c r="C20" s="2" t="s">
        <v>329</v>
      </c>
      <c r="D20" s="2" t="s">
        <v>30</v>
      </c>
      <c r="E20" s="2" t="s">
        <v>330</v>
      </c>
      <c r="F20" s="2"/>
      <c r="G20" s="7"/>
      <c r="H20" s="2" t="s">
        <v>331</v>
      </c>
      <c r="I20" s="2" t="s">
        <v>332</v>
      </c>
      <c r="J20" s="2"/>
      <c r="K20" s="2"/>
      <c r="L20" s="2"/>
      <c r="M20" s="7"/>
    </row>
    <row r="21" spans="2:13" ht="180" x14ac:dyDescent="0.25">
      <c r="B21" s="2" t="s">
        <v>281</v>
      </c>
      <c r="C21" s="2" t="s">
        <v>333</v>
      </c>
      <c r="D21" s="2" t="s">
        <v>246</v>
      </c>
      <c r="E21" s="2" t="s">
        <v>334</v>
      </c>
      <c r="F21" s="2"/>
      <c r="G21" s="2"/>
      <c r="H21" s="7" t="s">
        <v>335</v>
      </c>
      <c r="I21" s="2"/>
      <c r="J21" s="2"/>
      <c r="K21" s="7"/>
      <c r="L21" s="2"/>
      <c r="M21" s="7"/>
    </row>
    <row r="22" spans="2:13" ht="303.75" x14ac:dyDescent="0.25">
      <c r="B22" s="2" t="s">
        <v>281</v>
      </c>
      <c r="C22" s="2" t="s">
        <v>336</v>
      </c>
      <c r="D22" s="2" t="s">
        <v>113</v>
      </c>
      <c r="E22" s="2" t="s">
        <v>337</v>
      </c>
      <c r="F22" s="2"/>
      <c r="G22" s="2"/>
      <c r="H22" s="2" t="s">
        <v>338</v>
      </c>
      <c r="I22" s="2" t="s">
        <v>339</v>
      </c>
      <c r="J22" s="2"/>
      <c r="K22" s="2" t="s">
        <v>340</v>
      </c>
      <c r="L22" s="2"/>
      <c r="M22" s="7"/>
    </row>
    <row r="23" spans="2:13" ht="45" x14ac:dyDescent="0.25">
      <c r="B23" s="2" t="s">
        <v>281</v>
      </c>
      <c r="C23" s="2" t="s">
        <v>341</v>
      </c>
      <c r="D23" s="2" t="s">
        <v>123</v>
      </c>
      <c r="E23" s="2"/>
      <c r="F23" s="2"/>
      <c r="G23" s="2"/>
      <c r="H23" s="2"/>
      <c r="I23" s="2"/>
      <c r="J23" s="2"/>
      <c r="K23" s="2"/>
      <c r="L23" s="5" t="s">
        <v>1814</v>
      </c>
      <c r="M23" s="7"/>
    </row>
    <row r="24" spans="2:13" ht="45" x14ac:dyDescent="0.25">
      <c r="B24" s="2" t="s">
        <v>281</v>
      </c>
      <c r="C24" s="2" t="s">
        <v>342</v>
      </c>
      <c r="D24" s="2" t="s">
        <v>343</v>
      </c>
      <c r="E24" s="2"/>
      <c r="F24" s="2"/>
      <c r="G24" s="2"/>
      <c r="H24" s="2"/>
      <c r="I24" s="2"/>
      <c r="J24" s="2"/>
      <c r="K24" s="2"/>
      <c r="L24" s="5" t="s">
        <v>1814</v>
      </c>
      <c r="M24" s="7"/>
    </row>
    <row r="25" spans="2:13" ht="123.75" x14ac:dyDescent="0.25">
      <c r="B25" s="2" t="s">
        <v>281</v>
      </c>
      <c r="C25" s="2" t="s">
        <v>344</v>
      </c>
      <c r="D25" s="2" t="s">
        <v>30</v>
      </c>
      <c r="E25" s="2"/>
      <c r="F25" s="2"/>
      <c r="G25" s="2" t="s">
        <v>345</v>
      </c>
      <c r="H25" s="2"/>
      <c r="I25" s="2" t="s">
        <v>346</v>
      </c>
      <c r="J25" s="2" t="s">
        <v>347</v>
      </c>
      <c r="K25" s="2"/>
      <c r="L25" s="2"/>
      <c r="M25" s="7"/>
    </row>
    <row r="26" spans="2:13" ht="180" x14ac:dyDescent="0.25">
      <c r="B26" s="2" t="s">
        <v>281</v>
      </c>
      <c r="C26" s="2" t="s">
        <v>348</v>
      </c>
      <c r="D26" s="2" t="s">
        <v>105</v>
      </c>
      <c r="E26" s="2" t="s">
        <v>349</v>
      </c>
      <c r="F26" s="2"/>
      <c r="G26" s="2"/>
      <c r="H26" s="2" t="s">
        <v>350</v>
      </c>
      <c r="I26" s="2"/>
      <c r="J26" s="2"/>
      <c r="K26" s="2"/>
      <c r="L26" s="2"/>
      <c r="M26" s="7"/>
    </row>
    <row r="27" spans="2:13" ht="45" x14ac:dyDescent="0.25">
      <c r="B27" s="2" t="s">
        <v>281</v>
      </c>
      <c r="C27" s="2" t="s">
        <v>351</v>
      </c>
      <c r="D27" s="2"/>
      <c r="E27" s="2"/>
      <c r="F27" s="2"/>
      <c r="G27" s="2"/>
      <c r="H27" s="2"/>
      <c r="I27" s="2"/>
      <c r="J27" s="2"/>
      <c r="K27" s="2"/>
      <c r="L27" s="5" t="s">
        <v>1814</v>
      </c>
      <c r="M27" s="7"/>
    </row>
    <row r="28" spans="2:13" ht="157.5" x14ac:dyDescent="0.25">
      <c r="B28" s="2" t="s">
        <v>281</v>
      </c>
      <c r="C28" s="2" t="s">
        <v>352</v>
      </c>
      <c r="D28" s="2" t="s">
        <v>30</v>
      </c>
      <c r="E28" s="2" t="s">
        <v>353</v>
      </c>
      <c r="F28" s="2"/>
      <c r="G28" s="2"/>
      <c r="H28" s="2" t="s">
        <v>354</v>
      </c>
      <c r="I28" s="2" t="s">
        <v>355</v>
      </c>
      <c r="J28" s="2"/>
      <c r="K28" s="2"/>
      <c r="L28" s="2"/>
      <c r="M28" s="7"/>
    </row>
    <row r="29" spans="2:13" ht="135" x14ac:dyDescent="0.25">
      <c r="B29" s="2" t="s">
        <v>281</v>
      </c>
      <c r="C29" s="2" t="s">
        <v>356</v>
      </c>
      <c r="D29" s="2" t="s">
        <v>266</v>
      </c>
      <c r="E29" s="2" t="s">
        <v>357</v>
      </c>
      <c r="F29" s="2"/>
      <c r="G29" s="7"/>
      <c r="H29" s="2"/>
      <c r="I29" s="2"/>
      <c r="J29" s="2"/>
      <c r="K29" s="2"/>
      <c r="L29" s="2"/>
      <c r="M29" s="7"/>
    </row>
  </sheetData>
  <mergeCells count="6">
    <mergeCell ref="K2:M2"/>
    <mergeCell ref="B2:B3"/>
    <mergeCell ref="C2:C3"/>
    <mergeCell ref="D2:D3"/>
    <mergeCell ref="E2:G2"/>
    <mergeCell ref="H2:J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2"/>
  <sheetViews>
    <sheetView zoomScale="80" zoomScaleNormal="80" workbookViewId="0">
      <selection activeCell="C1" sqref="C1:J1"/>
    </sheetView>
  </sheetViews>
  <sheetFormatPr defaultRowHeight="15" x14ac:dyDescent="0.25"/>
  <cols>
    <col min="2" max="2" width="14.140625" customWidth="1"/>
    <col min="3" max="3" width="15.28515625" customWidth="1"/>
    <col min="4" max="4" width="16.5703125" customWidth="1"/>
    <col min="5" max="5" width="14.28515625" customWidth="1"/>
    <col min="6" max="6" width="13" customWidth="1"/>
    <col min="7" max="7" width="13.85546875" customWidth="1"/>
    <col min="8" max="8" width="13.140625" customWidth="1"/>
    <col min="9" max="9" width="13.28515625" customWidth="1"/>
    <col min="10" max="10" width="14.5703125" customWidth="1"/>
    <col min="11" max="11" width="15.5703125" customWidth="1"/>
    <col min="12" max="12" width="14.5703125" customWidth="1"/>
    <col min="13" max="13" width="15.4257812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78.75" x14ac:dyDescent="0.25">
      <c r="B3" s="26"/>
      <c r="C3" s="26"/>
      <c r="D3" s="26"/>
      <c r="E3" s="6" t="s">
        <v>129</v>
      </c>
      <c r="F3" s="6" t="s">
        <v>130</v>
      </c>
      <c r="G3" s="6" t="s">
        <v>131</v>
      </c>
      <c r="H3" s="6" t="s">
        <v>129</v>
      </c>
      <c r="I3" s="6" t="s">
        <v>130</v>
      </c>
      <c r="J3" s="6" t="s">
        <v>131</v>
      </c>
      <c r="K3" s="6" t="s">
        <v>129</v>
      </c>
      <c r="L3" s="6" t="s">
        <v>130</v>
      </c>
      <c r="M3" s="6" t="s">
        <v>131</v>
      </c>
    </row>
    <row r="4" spans="2:13" ht="135" x14ac:dyDescent="0.25">
      <c r="B4" s="2" t="s">
        <v>461</v>
      </c>
      <c r="C4" s="2" t="s">
        <v>462</v>
      </c>
      <c r="D4" s="2" t="s">
        <v>463</v>
      </c>
      <c r="E4" s="2"/>
      <c r="F4" s="2"/>
      <c r="G4" s="2"/>
      <c r="H4" s="2"/>
      <c r="I4" s="2"/>
      <c r="J4" s="2"/>
      <c r="K4" s="2" t="s">
        <v>464</v>
      </c>
      <c r="L4" s="2"/>
      <c r="M4" s="2"/>
    </row>
    <row r="5" spans="2:13" ht="409.5" x14ac:dyDescent="0.25">
      <c r="B5" s="2" t="s">
        <v>461</v>
      </c>
      <c r="C5" s="2" t="s">
        <v>465</v>
      </c>
      <c r="D5" s="2" t="s">
        <v>466</v>
      </c>
      <c r="E5" s="2" t="s">
        <v>467</v>
      </c>
      <c r="F5" s="2"/>
      <c r="G5" s="2"/>
      <c r="H5" s="2"/>
      <c r="I5" s="2"/>
      <c r="J5" s="2" t="s">
        <v>468</v>
      </c>
      <c r="K5" s="2"/>
      <c r="L5" s="2"/>
      <c r="M5" s="9" t="s">
        <v>469</v>
      </c>
    </row>
    <row r="6" spans="2:13" ht="45" x14ac:dyDescent="0.25">
      <c r="B6" s="2" t="s">
        <v>461</v>
      </c>
      <c r="C6" s="2" t="s">
        <v>470</v>
      </c>
      <c r="D6" s="2" t="s">
        <v>471</v>
      </c>
      <c r="E6" s="2"/>
      <c r="F6" s="2"/>
      <c r="G6" s="2"/>
      <c r="H6" s="2"/>
      <c r="I6" s="2"/>
      <c r="J6" s="2"/>
      <c r="K6" s="2"/>
      <c r="L6" s="5" t="s">
        <v>1814</v>
      </c>
      <c r="M6" s="2"/>
    </row>
    <row r="7" spans="2:13" ht="45" x14ac:dyDescent="0.25">
      <c r="B7" s="2" t="s">
        <v>461</v>
      </c>
      <c r="C7" s="2" t="s">
        <v>472</v>
      </c>
      <c r="D7" s="2" t="s">
        <v>471</v>
      </c>
      <c r="E7" s="2"/>
      <c r="F7" s="2"/>
      <c r="G7" s="2"/>
      <c r="H7" s="2"/>
      <c r="I7" s="2"/>
      <c r="J7" s="2"/>
      <c r="K7" s="2"/>
      <c r="L7" s="5" t="s">
        <v>1814</v>
      </c>
      <c r="M7" s="2"/>
    </row>
    <row r="8" spans="2:13" ht="90" x14ac:dyDescent="0.25">
      <c r="B8" s="2" t="s">
        <v>461</v>
      </c>
      <c r="C8" s="2" t="s">
        <v>473</v>
      </c>
      <c r="D8" s="2" t="s">
        <v>471</v>
      </c>
      <c r="E8" s="2"/>
      <c r="F8" s="2"/>
      <c r="G8" s="2"/>
      <c r="H8" s="2"/>
      <c r="I8" s="2"/>
      <c r="J8" s="2"/>
      <c r="K8" s="2" t="s">
        <v>474</v>
      </c>
      <c r="L8" s="2"/>
      <c r="M8" s="2"/>
    </row>
    <row r="9" spans="2:13" ht="45" x14ac:dyDescent="0.25">
      <c r="B9" s="2" t="s">
        <v>461</v>
      </c>
      <c r="C9" s="2" t="s">
        <v>475</v>
      </c>
      <c r="D9" s="2" t="s">
        <v>186</v>
      </c>
      <c r="E9" s="2"/>
      <c r="F9" s="2"/>
      <c r="G9" s="2"/>
      <c r="H9" s="2"/>
      <c r="I9" s="2"/>
      <c r="J9" s="2"/>
      <c r="K9" s="2"/>
      <c r="L9" s="5" t="s">
        <v>1814</v>
      </c>
      <c r="M9" s="2"/>
    </row>
    <row r="10" spans="2:13" ht="45" x14ac:dyDescent="0.25">
      <c r="B10" s="2" t="s">
        <v>461</v>
      </c>
      <c r="C10" s="2" t="s">
        <v>476</v>
      </c>
      <c r="D10" s="2" t="s">
        <v>477</v>
      </c>
      <c r="E10" s="2"/>
      <c r="F10" s="2"/>
      <c r="G10" s="2"/>
      <c r="H10" s="2"/>
      <c r="I10" s="2"/>
      <c r="J10" s="2"/>
      <c r="K10" s="2"/>
      <c r="L10" s="5" t="s">
        <v>1814</v>
      </c>
      <c r="M10" s="2"/>
    </row>
    <row r="11" spans="2:13" ht="45" x14ac:dyDescent="0.25">
      <c r="B11" s="2" t="s">
        <v>461</v>
      </c>
      <c r="C11" s="2" t="s">
        <v>478</v>
      </c>
      <c r="D11" s="2" t="s">
        <v>479</v>
      </c>
      <c r="E11" s="2"/>
      <c r="F11" s="2"/>
      <c r="G11" s="2"/>
      <c r="H11" s="2"/>
      <c r="I11" s="2"/>
      <c r="J11" s="2"/>
      <c r="K11" s="2"/>
      <c r="L11" s="5" t="s">
        <v>1814</v>
      </c>
      <c r="M11" s="2"/>
    </row>
    <row r="12" spans="2:13" ht="45" x14ac:dyDescent="0.25">
      <c r="B12" s="2" t="s">
        <v>461</v>
      </c>
      <c r="C12" s="2"/>
      <c r="D12" s="2"/>
      <c r="E12" s="2"/>
      <c r="F12" s="2"/>
      <c r="G12" s="2"/>
      <c r="H12" s="2"/>
      <c r="I12" s="2"/>
      <c r="J12" s="2"/>
      <c r="K12" s="2"/>
      <c r="L12" s="5" t="s">
        <v>1814</v>
      </c>
      <c r="M12" s="2"/>
    </row>
  </sheetData>
  <mergeCells count="6">
    <mergeCell ref="K2:M2"/>
    <mergeCell ref="B2:B3"/>
    <mergeCell ref="C2:C3"/>
    <mergeCell ref="D2:D3"/>
    <mergeCell ref="E2:G2"/>
    <mergeCell ref="H2:J2"/>
  </mergeCells>
  <hyperlinks>
    <hyperlink ref="M5" r:id="rId1" display="http://on-skills.ru/"/>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I5" sqref="I5"/>
    </sheetView>
  </sheetViews>
  <sheetFormatPr defaultRowHeight="15" x14ac:dyDescent="0.25"/>
  <cols>
    <col min="2" max="2" width="15.7109375" customWidth="1"/>
    <col min="3" max="3" width="16.7109375" customWidth="1"/>
    <col min="4" max="4" width="17.4257812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135" x14ac:dyDescent="0.25">
      <c r="B3" s="26"/>
      <c r="C3" s="26"/>
      <c r="D3" s="26"/>
      <c r="E3" s="6" t="s">
        <v>129</v>
      </c>
      <c r="F3" s="6" t="s">
        <v>130</v>
      </c>
      <c r="G3" s="6" t="s">
        <v>131</v>
      </c>
      <c r="H3" s="6" t="s">
        <v>129</v>
      </c>
      <c r="I3" s="6" t="s">
        <v>130</v>
      </c>
      <c r="J3" s="6" t="s">
        <v>131</v>
      </c>
      <c r="K3" s="6" t="s">
        <v>129</v>
      </c>
      <c r="L3" s="6" t="s">
        <v>130</v>
      </c>
      <c r="M3" s="6" t="s">
        <v>131</v>
      </c>
    </row>
    <row r="4" spans="2:13" ht="247.5" x14ac:dyDescent="0.25">
      <c r="B4" s="26" t="s">
        <v>1420</v>
      </c>
      <c r="C4" s="26" t="s">
        <v>1421</v>
      </c>
      <c r="D4" s="26" t="s">
        <v>19</v>
      </c>
      <c r="E4" s="2" t="s">
        <v>1422</v>
      </c>
      <c r="F4" s="11"/>
      <c r="G4" s="11"/>
      <c r="H4" s="2" t="s">
        <v>1423</v>
      </c>
      <c r="I4" s="11"/>
      <c r="J4" s="11"/>
      <c r="K4" s="11"/>
      <c r="L4" s="11"/>
      <c r="M4" s="2" t="s">
        <v>1424</v>
      </c>
    </row>
    <row r="5" spans="2:13" ht="146.25" x14ac:dyDescent="0.25">
      <c r="B5" s="27"/>
      <c r="C5" s="27"/>
      <c r="D5" s="27"/>
      <c r="E5" s="11"/>
      <c r="F5" s="11"/>
      <c r="G5" s="11"/>
      <c r="H5" s="11"/>
      <c r="I5" s="11"/>
      <c r="J5" s="2" t="s">
        <v>1425</v>
      </c>
      <c r="K5" s="11"/>
      <c r="L5" s="11"/>
      <c r="M5" s="11"/>
    </row>
    <row r="6" spans="2:13" ht="247.5" x14ac:dyDescent="0.25">
      <c r="B6" s="2" t="s">
        <v>1420</v>
      </c>
      <c r="C6" s="2" t="s">
        <v>1426</v>
      </c>
      <c r="D6" s="2" t="s">
        <v>1427</v>
      </c>
      <c r="E6" s="2" t="s">
        <v>1422</v>
      </c>
      <c r="F6" s="11"/>
      <c r="G6" s="7" t="s">
        <v>1428</v>
      </c>
      <c r="H6" s="2" t="s">
        <v>1429</v>
      </c>
      <c r="I6" s="11"/>
      <c r="J6" s="11"/>
      <c r="K6" s="11"/>
      <c r="L6" s="11"/>
      <c r="M6" s="11"/>
    </row>
    <row r="7" spans="2:13" ht="168.75" x14ac:dyDescent="0.25">
      <c r="B7" s="2" t="s">
        <v>1420</v>
      </c>
      <c r="C7" s="2" t="s">
        <v>1430</v>
      </c>
      <c r="D7" s="2" t="s">
        <v>1048</v>
      </c>
      <c r="E7" s="11"/>
      <c r="F7" s="2"/>
      <c r="G7" s="11"/>
      <c r="H7" s="2" t="s">
        <v>1431</v>
      </c>
      <c r="I7" s="11"/>
      <c r="J7" s="2" t="s">
        <v>1432</v>
      </c>
      <c r="K7" s="11"/>
      <c r="L7" s="11"/>
      <c r="M7" s="11"/>
    </row>
    <row r="8" spans="2:13" ht="213.75" x14ac:dyDescent="0.25">
      <c r="B8" s="2" t="s">
        <v>1420</v>
      </c>
      <c r="C8" s="2" t="s">
        <v>1430</v>
      </c>
      <c r="D8" s="2" t="s">
        <v>1048</v>
      </c>
      <c r="E8" s="11"/>
      <c r="F8" s="2"/>
      <c r="G8" s="11"/>
      <c r="H8" s="11"/>
      <c r="I8" s="11"/>
      <c r="J8" s="2" t="s">
        <v>1433</v>
      </c>
      <c r="K8" s="2" t="s">
        <v>1434</v>
      </c>
      <c r="L8" s="2" t="s">
        <v>1435</v>
      </c>
      <c r="M8" s="11"/>
    </row>
    <row r="9" spans="2:13" ht="270" x14ac:dyDescent="0.25">
      <c r="B9" s="2" t="s">
        <v>1420</v>
      </c>
      <c r="C9" s="2" t="s">
        <v>1436</v>
      </c>
      <c r="D9" s="2" t="s">
        <v>1437</v>
      </c>
      <c r="E9" s="11"/>
      <c r="F9" s="2"/>
      <c r="G9" s="11"/>
      <c r="H9" s="2" t="s">
        <v>1438</v>
      </c>
      <c r="I9" s="11"/>
      <c r="J9" s="11"/>
      <c r="K9" s="2" t="s">
        <v>1439</v>
      </c>
      <c r="L9" s="11"/>
      <c r="M9" s="11"/>
    </row>
    <row r="10" spans="2:13" ht="258.75" x14ac:dyDescent="0.25">
      <c r="B10" s="26" t="s">
        <v>1420</v>
      </c>
      <c r="C10" s="26" t="s">
        <v>1440</v>
      </c>
      <c r="D10" s="26" t="s">
        <v>1095</v>
      </c>
      <c r="E10" s="2" t="s">
        <v>1441</v>
      </c>
      <c r="F10" s="2"/>
      <c r="G10" s="2" t="s">
        <v>1442</v>
      </c>
      <c r="H10" s="11"/>
      <c r="I10" s="11"/>
      <c r="J10" s="11"/>
      <c r="K10" s="2" t="s">
        <v>1443</v>
      </c>
      <c r="L10" s="11"/>
      <c r="M10" s="11"/>
    </row>
    <row r="11" spans="2:13" ht="213.75" x14ac:dyDescent="0.25">
      <c r="B11" s="28"/>
      <c r="C11" s="27"/>
      <c r="D11" s="27"/>
      <c r="E11" s="11"/>
      <c r="F11" s="2"/>
      <c r="G11" s="2" t="s">
        <v>1444</v>
      </c>
      <c r="H11" s="2" t="s">
        <v>1445</v>
      </c>
      <c r="I11" s="11"/>
      <c r="J11" s="2" t="s">
        <v>1446</v>
      </c>
      <c r="K11" s="11"/>
      <c r="L11" s="2" t="s">
        <v>1447</v>
      </c>
      <c r="M11" s="11"/>
    </row>
    <row r="12" spans="2:13" ht="123.75" x14ac:dyDescent="0.25">
      <c r="B12" s="26" t="s">
        <v>1420</v>
      </c>
      <c r="C12" s="26" t="s">
        <v>1448</v>
      </c>
      <c r="D12" s="26"/>
      <c r="E12" s="11"/>
      <c r="F12" s="2"/>
      <c r="G12" s="11"/>
      <c r="H12" s="2" t="s">
        <v>1449</v>
      </c>
      <c r="I12" s="11"/>
      <c r="J12" s="11"/>
      <c r="K12" s="12" t="s">
        <v>1450</v>
      </c>
      <c r="L12" s="12" t="s">
        <v>1451</v>
      </c>
      <c r="M12" s="11"/>
    </row>
    <row r="13" spans="2:13" ht="123.75" x14ac:dyDescent="0.25">
      <c r="B13" s="27"/>
      <c r="C13" s="27"/>
      <c r="D13" s="27"/>
      <c r="E13" s="11"/>
      <c r="F13" s="2"/>
      <c r="G13" s="2"/>
      <c r="H13" s="11"/>
      <c r="I13" s="11"/>
      <c r="J13" s="2"/>
      <c r="K13" s="12" t="s">
        <v>1452</v>
      </c>
      <c r="L13" s="11"/>
      <c r="M13" s="11"/>
    </row>
    <row r="14" spans="2:13" ht="303.75" x14ac:dyDescent="0.25">
      <c r="B14" s="2" t="s">
        <v>1420</v>
      </c>
      <c r="C14" s="2" t="s">
        <v>1453</v>
      </c>
      <c r="D14" s="2" t="s">
        <v>412</v>
      </c>
      <c r="E14" s="11"/>
      <c r="F14" s="2"/>
      <c r="G14" s="2" t="s">
        <v>1454</v>
      </c>
      <c r="H14" s="11"/>
      <c r="I14" s="11"/>
      <c r="J14" s="2" t="s">
        <v>1455</v>
      </c>
      <c r="K14" s="11"/>
      <c r="L14" s="11"/>
      <c r="M14" s="11"/>
    </row>
    <row r="15" spans="2:13" ht="281.25" x14ac:dyDescent="0.25">
      <c r="B15" s="2" t="s">
        <v>1420</v>
      </c>
      <c r="C15" s="2" t="s">
        <v>1453</v>
      </c>
      <c r="D15" s="2" t="s">
        <v>412</v>
      </c>
      <c r="E15" s="11"/>
      <c r="F15" s="2"/>
      <c r="G15" s="11"/>
      <c r="H15" s="11"/>
      <c r="I15" s="11"/>
      <c r="J15" s="2" t="s">
        <v>1456</v>
      </c>
      <c r="K15" s="11"/>
      <c r="L15" s="11"/>
      <c r="M15" s="11"/>
    </row>
    <row r="16" spans="2:13" ht="303.75" x14ac:dyDescent="0.25">
      <c r="B16" s="2" t="s">
        <v>1420</v>
      </c>
      <c r="C16" s="2" t="s">
        <v>1457</v>
      </c>
      <c r="D16" s="2" t="s">
        <v>412</v>
      </c>
      <c r="E16" s="11"/>
      <c r="F16" s="2"/>
      <c r="G16" s="2" t="s">
        <v>1454</v>
      </c>
      <c r="H16" s="11"/>
      <c r="I16" s="11"/>
      <c r="J16" s="2" t="s">
        <v>1455</v>
      </c>
      <c r="K16" s="11"/>
      <c r="L16" s="11"/>
      <c r="M16" s="11"/>
    </row>
    <row r="17" spans="2:13" ht="247.5" x14ac:dyDescent="0.25">
      <c r="B17" s="2" t="s">
        <v>1420</v>
      </c>
      <c r="C17" s="2" t="s">
        <v>1458</v>
      </c>
      <c r="D17" s="2" t="s">
        <v>822</v>
      </c>
      <c r="E17" s="11"/>
      <c r="F17" s="2"/>
      <c r="G17" s="11"/>
      <c r="H17" s="11"/>
      <c r="I17" s="11"/>
      <c r="J17" s="2" t="s">
        <v>1459</v>
      </c>
      <c r="K17" s="11"/>
      <c r="L17" s="11"/>
      <c r="M17" s="11"/>
    </row>
    <row r="18" spans="2:13" ht="247.5" x14ac:dyDescent="0.25">
      <c r="B18" s="2" t="s">
        <v>1420</v>
      </c>
      <c r="C18" s="2" t="s">
        <v>1460</v>
      </c>
      <c r="D18" s="2" t="s">
        <v>423</v>
      </c>
      <c r="E18" s="11"/>
      <c r="F18" s="2"/>
      <c r="G18" s="11"/>
      <c r="H18" s="11"/>
      <c r="I18" s="11"/>
      <c r="J18" s="2" t="s">
        <v>1461</v>
      </c>
      <c r="K18" s="11"/>
      <c r="L18" s="11"/>
      <c r="M18" s="11"/>
    </row>
    <row r="19" spans="2:13" ht="303.75" x14ac:dyDescent="0.25">
      <c r="B19" s="2" t="s">
        <v>1420</v>
      </c>
      <c r="C19" s="2" t="s">
        <v>1460</v>
      </c>
      <c r="D19" s="2" t="s">
        <v>423</v>
      </c>
      <c r="E19" s="11"/>
      <c r="F19" s="2"/>
      <c r="G19" s="11"/>
      <c r="H19" s="11"/>
      <c r="I19" s="11"/>
      <c r="J19" s="2" t="s">
        <v>1462</v>
      </c>
      <c r="K19" s="11"/>
      <c r="L19" s="11"/>
      <c r="M19" s="11"/>
    </row>
    <row r="20" spans="2:13" ht="247.5" x14ac:dyDescent="0.25">
      <c r="B20" s="2" t="s">
        <v>1420</v>
      </c>
      <c r="C20" s="2" t="s">
        <v>1463</v>
      </c>
      <c r="D20" s="2" t="s">
        <v>192</v>
      </c>
      <c r="E20" s="11"/>
      <c r="F20" s="2"/>
      <c r="G20" s="7" t="s">
        <v>1428</v>
      </c>
      <c r="H20" s="2" t="s">
        <v>1464</v>
      </c>
      <c r="I20" s="11"/>
      <c r="J20" s="11"/>
      <c r="K20" s="11"/>
      <c r="L20" s="11"/>
      <c r="M20" s="11"/>
    </row>
    <row r="21" spans="2:13" ht="236.25" x14ac:dyDescent="0.25">
      <c r="B21" s="2" t="s">
        <v>1420</v>
      </c>
      <c r="C21" s="2" t="s">
        <v>1465</v>
      </c>
      <c r="D21" s="2" t="s">
        <v>326</v>
      </c>
      <c r="E21" s="11"/>
      <c r="F21" s="2"/>
      <c r="G21" s="11"/>
      <c r="H21" s="2" t="s">
        <v>1466</v>
      </c>
      <c r="I21" s="11"/>
      <c r="J21" s="11"/>
      <c r="K21" s="11"/>
      <c r="L21" s="11"/>
      <c r="M21" s="11"/>
    </row>
    <row r="22" spans="2:13" ht="202.5" x14ac:dyDescent="0.25">
      <c r="B22" s="2" t="s">
        <v>1420</v>
      </c>
      <c r="C22" s="2" t="s">
        <v>1467</v>
      </c>
      <c r="D22" s="2" t="s">
        <v>1077</v>
      </c>
      <c r="E22" s="2" t="s">
        <v>1468</v>
      </c>
      <c r="F22" s="2"/>
      <c r="G22" s="11"/>
      <c r="H22" s="2" t="s">
        <v>1469</v>
      </c>
      <c r="I22" s="11"/>
      <c r="J22" s="11"/>
      <c r="K22" s="2" t="s">
        <v>1470</v>
      </c>
      <c r="L22" s="11"/>
      <c r="M22" s="11"/>
    </row>
    <row r="23" spans="2:13" ht="236.25" x14ac:dyDescent="0.25">
      <c r="B23" s="2" t="s">
        <v>1420</v>
      </c>
      <c r="C23" s="2" t="s">
        <v>1471</v>
      </c>
      <c r="D23" s="7" t="s">
        <v>827</v>
      </c>
      <c r="E23" s="2" t="s">
        <v>1472</v>
      </c>
      <c r="F23" s="11"/>
      <c r="G23" s="11"/>
      <c r="H23" s="11"/>
      <c r="I23" s="11"/>
      <c r="J23" s="11"/>
      <c r="K23" s="11"/>
      <c r="L23" s="11"/>
      <c r="M23" s="11"/>
    </row>
    <row r="24" spans="2:13" ht="90" x14ac:dyDescent="0.25">
      <c r="B24" s="2" t="s">
        <v>1420</v>
      </c>
      <c r="C24" s="2" t="s">
        <v>1473</v>
      </c>
      <c r="D24" s="2" t="s">
        <v>1437</v>
      </c>
      <c r="E24" s="2" t="s">
        <v>1474</v>
      </c>
      <c r="F24" s="11"/>
      <c r="G24" s="11"/>
      <c r="H24" s="11"/>
      <c r="I24" s="11"/>
      <c r="J24" s="11"/>
      <c r="K24" s="11"/>
      <c r="L24" s="11"/>
      <c r="M24" s="11"/>
    </row>
    <row r="25" spans="2:13" ht="258.75" x14ac:dyDescent="0.25">
      <c r="B25" s="2" t="s">
        <v>1420</v>
      </c>
      <c r="C25" s="2" t="s">
        <v>1473</v>
      </c>
      <c r="D25" s="2" t="s">
        <v>1437</v>
      </c>
      <c r="E25" s="2" t="s">
        <v>1475</v>
      </c>
      <c r="F25" s="11"/>
      <c r="G25" s="11"/>
      <c r="H25" s="11"/>
      <c r="I25" s="11"/>
      <c r="J25" s="11"/>
      <c r="K25" s="11"/>
      <c r="L25" s="11"/>
      <c r="M25" s="11"/>
    </row>
    <row r="26" spans="2:13" ht="123.75" x14ac:dyDescent="0.25">
      <c r="B26" s="2" t="s">
        <v>1420</v>
      </c>
      <c r="C26" s="2" t="s">
        <v>1473</v>
      </c>
      <c r="D26" s="2" t="s">
        <v>1437</v>
      </c>
      <c r="E26" s="2" t="s">
        <v>1476</v>
      </c>
      <c r="F26" s="11"/>
      <c r="G26" s="11"/>
      <c r="H26" s="11"/>
      <c r="I26" s="11"/>
      <c r="J26" s="11"/>
      <c r="K26" s="11"/>
      <c r="L26" s="11"/>
      <c r="M26" s="11"/>
    </row>
    <row r="27" spans="2:13" ht="247.5" x14ac:dyDescent="0.25">
      <c r="B27" s="2" t="s">
        <v>1420</v>
      </c>
      <c r="C27" s="2" t="s">
        <v>1477</v>
      </c>
      <c r="D27" s="2" t="s">
        <v>4</v>
      </c>
      <c r="E27" s="2" t="s">
        <v>1422</v>
      </c>
      <c r="F27" s="11"/>
      <c r="G27" s="11"/>
      <c r="H27" s="11"/>
      <c r="I27" s="11"/>
      <c r="J27" s="11"/>
      <c r="K27" s="11"/>
      <c r="L27" s="11"/>
      <c r="M27" s="11"/>
    </row>
    <row r="28" spans="2:13" ht="191.25" x14ac:dyDescent="0.25">
      <c r="B28" s="2" t="s">
        <v>1420</v>
      </c>
      <c r="C28" s="2" t="s">
        <v>1477</v>
      </c>
      <c r="D28" s="2" t="s">
        <v>4</v>
      </c>
      <c r="E28" s="7" t="s">
        <v>1478</v>
      </c>
      <c r="F28" s="11"/>
      <c r="G28" s="11"/>
      <c r="H28" s="11"/>
      <c r="I28" s="11"/>
      <c r="J28" s="11"/>
      <c r="K28" s="11"/>
      <c r="L28" s="11"/>
      <c r="M28" s="11"/>
    </row>
    <row r="29" spans="2:13" ht="409.5" x14ac:dyDescent="0.25">
      <c r="B29" s="2" t="s">
        <v>1420</v>
      </c>
      <c r="C29" s="2" t="s">
        <v>1479</v>
      </c>
      <c r="D29" s="2" t="s">
        <v>297</v>
      </c>
      <c r="E29" s="11"/>
      <c r="F29" s="7" t="s">
        <v>1480</v>
      </c>
      <c r="G29" s="11"/>
      <c r="H29" s="7" t="s">
        <v>1481</v>
      </c>
      <c r="I29" s="2" t="s">
        <v>1482</v>
      </c>
      <c r="J29" s="11"/>
      <c r="K29" s="11"/>
      <c r="L29" s="11"/>
      <c r="M29" s="11"/>
    </row>
    <row r="30" spans="2:13" ht="225" x14ac:dyDescent="0.25">
      <c r="B30" s="2" t="s">
        <v>1420</v>
      </c>
      <c r="C30" s="2" t="s">
        <v>1483</v>
      </c>
      <c r="D30" s="2" t="s">
        <v>393</v>
      </c>
      <c r="E30" s="11"/>
      <c r="F30" s="11"/>
      <c r="G30" s="11"/>
      <c r="H30" s="11"/>
      <c r="I30" s="11"/>
      <c r="J30" s="2" t="s">
        <v>1484</v>
      </c>
      <c r="K30" s="11"/>
      <c r="L30" s="11"/>
      <c r="M30" s="11"/>
    </row>
  </sheetData>
  <mergeCells count="15">
    <mergeCell ref="K2:M2"/>
    <mergeCell ref="B2:B3"/>
    <mergeCell ref="C2:C3"/>
    <mergeCell ref="D2:D3"/>
    <mergeCell ref="E2:G2"/>
    <mergeCell ref="H2:J2"/>
    <mergeCell ref="D4:D5"/>
    <mergeCell ref="C4:C5"/>
    <mergeCell ref="B4:B5"/>
    <mergeCell ref="B12:B13"/>
    <mergeCell ref="C12:C13"/>
    <mergeCell ref="D12:D13"/>
    <mergeCell ref="B10:B11"/>
    <mergeCell ref="C10:C11"/>
    <mergeCell ref="D10:D1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4"/>
  <sheetViews>
    <sheetView tabSelected="1" topLeftCell="B10" zoomScale="80" zoomScaleNormal="80" workbookViewId="0">
      <selection activeCell="M26" sqref="M26"/>
    </sheetView>
  </sheetViews>
  <sheetFormatPr defaultRowHeight="15" x14ac:dyDescent="0.25"/>
  <cols>
    <col min="2" max="2" width="17" customWidth="1"/>
    <col min="3" max="3" width="15.140625" customWidth="1"/>
    <col min="4" max="4" width="13.140625" customWidth="1"/>
    <col min="5" max="5" width="15" customWidth="1"/>
    <col min="6" max="6" width="13.85546875" customWidth="1"/>
    <col min="7" max="7" width="14.5703125" customWidth="1"/>
    <col min="8" max="8" width="15.7109375" customWidth="1"/>
    <col min="9" max="9" width="15.5703125" customWidth="1"/>
    <col min="10" max="10" width="18.5703125" customWidth="1"/>
    <col min="11" max="11" width="16.28515625" customWidth="1"/>
    <col min="12" max="12" width="17.42578125" customWidth="1"/>
    <col min="13" max="13" width="17.8554687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78.75" x14ac:dyDescent="0.25">
      <c r="B3" s="26"/>
      <c r="C3" s="26"/>
      <c r="D3" s="26"/>
      <c r="E3" s="6" t="s">
        <v>129</v>
      </c>
      <c r="F3" s="6" t="s">
        <v>130</v>
      </c>
      <c r="G3" s="6" t="s">
        <v>131</v>
      </c>
      <c r="H3" s="6" t="s">
        <v>129</v>
      </c>
      <c r="I3" s="6" t="s">
        <v>130</v>
      </c>
      <c r="J3" s="6" t="s">
        <v>131</v>
      </c>
      <c r="K3" s="6" t="s">
        <v>129</v>
      </c>
      <c r="L3" s="6" t="s">
        <v>130</v>
      </c>
      <c r="M3" s="6" t="s">
        <v>131</v>
      </c>
    </row>
    <row r="4" spans="2:13" ht="225" customHeight="1" x14ac:dyDescent="0.25">
      <c r="B4" s="2" t="s">
        <v>132</v>
      </c>
      <c r="C4" s="2" t="s">
        <v>133</v>
      </c>
      <c r="D4" s="2" t="s">
        <v>105</v>
      </c>
      <c r="E4" s="2"/>
      <c r="F4" s="2"/>
      <c r="G4" s="2"/>
      <c r="H4" s="2" t="s">
        <v>134</v>
      </c>
      <c r="I4" s="2"/>
      <c r="J4" s="2"/>
      <c r="K4" s="2"/>
      <c r="L4" s="2"/>
      <c r="M4" s="2"/>
    </row>
    <row r="5" spans="2:13" ht="191.25" x14ac:dyDescent="0.25">
      <c r="B5" s="2" t="s">
        <v>132</v>
      </c>
      <c r="C5" s="2" t="s">
        <v>135</v>
      </c>
      <c r="D5" s="2" t="s">
        <v>25</v>
      </c>
      <c r="E5" s="2"/>
      <c r="F5" s="2"/>
      <c r="G5" s="2"/>
      <c r="H5" s="2" t="s">
        <v>136</v>
      </c>
      <c r="I5" s="2"/>
      <c r="J5" s="2"/>
      <c r="K5" s="2"/>
      <c r="L5" s="2"/>
      <c r="M5" s="2"/>
    </row>
    <row r="6" spans="2:13" ht="60" customHeight="1" x14ac:dyDescent="0.25">
      <c r="B6" s="2" t="s">
        <v>132</v>
      </c>
      <c r="C6" s="2" t="s">
        <v>137</v>
      </c>
      <c r="D6" s="2" t="s">
        <v>80</v>
      </c>
      <c r="E6" s="2"/>
      <c r="F6" s="2" t="s">
        <v>138</v>
      </c>
      <c r="G6" s="2"/>
      <c r="H6" s="2"/>
      <c r="I6" s="2"/>
      <c r="J6" s="2"/>
      <c r="K6" s="2"/>
      <c r="L6" s="2"/>
      <c r="M6" s="2"/>
    </row>
    <row r="7" spans="2:13" ht="78.75" x14ac:dyDescent="0.25">
      <c r="B7" s="2" t="s">
        <v>132</v>
      </c>
      <c r="C7" s="2" t="s">
        <v>139</v>
      </c>
      <c r="D7" s="2" t="s">
        <v>140</v>
      </c>
      <c r="E7" s="2"/>
      <c r="F7" s="2"/>
      <c r="G7" s="2"/>
      <c r="H7" s="2"/>
      <c r="I7" s="2"/>
      <c r="J7" s="2"/>
      <c r="K7" s="2"/>
      <c r="L7" s="2" t="s">
        <v>141</v>
      </c>
      <c r="M7" s="2"/>
    </row>
    <row r="8" spans="2:13" ht="195" customHeight="1" x14ac:dyDescent="0.25">
      <c r="B8" s="2" t="s">
        <v>132</v>
      </c>
      <c r="C8" s="2" t="s">
        <v>142</v>
      </c>
      <c r="D8" s="2" t="s">
        <v>143</v>
      </c>
      <c r="E8" s="2"/>
      <c r="F8" s="2"/>
      <c r="G8" s="2"/>
      <c r="H8" s="2" t="s">
        <v>144</v>
      </c>
      <c r="I8" s="2"/>
      <c r="J8" s="2"/>
      <c r="K8" s="2"/>
      <c r="L8" s="2"/>
      <c r="M8" s="2" t="s">
        <v>145</v>
      </c>
    </row>
    <row r="9" spans="2:13" ht="157.5" x14ac:dyDescent="0.25">
      <c r="B9" s="2" t="s">
        <v>132</v>
      </c>
      <c r="C9" s="2" t="s">
        <v>146</v>
      </c>
      <c r="D9" s="2" t="s">
        <v>80</v>
      </c>
      <c r="E9" s="2" t="s">
        <v>147</v>
      </c>
      <c r="F9" s="2"/>
      <c r="G9" s="2"/>
      <c r="H9" s="2" t="s">
        <v>148</v>
      </c>
      <c r="I9" s="2"/>
      <c r="J9" s="2"/>
      <c r="K9" s="2"/>
      <c r="L9" s="2"/>
      <c r="M9" s="2"/>
    </row>
    <row r="10" spans="2:13" ht="118.5" customHeight="1" x14ac:dyDescent="0.25">
      <c r="B10" s="2" t="s">
        <v>132</v>
      </c>
      <c r="C10" s="2" t="s">
        <v>149</v>
      </c>
      <c r="D10" s="2" t="s">
        <v>47</v>
      </c>
      <c r="E10" s="2"/>
      <c r="F10" s="2"/>
      <c r="G10" s="2"/>
      <c r="H10" s="2"/>
      <c r="I10" s="2"/>
      <c r="J10" s="2"/>
      <c r="K10" s="2" t="s">
        <v>150</v>
      </c>
      <c r="L10" s="2"/>
      <c r="M10" s="2"/>
    </row>
    <row r="11" spans="2:13" ht="146.25" x14ac:dyDescent="0.25">
      <c r="B11" s="2" t="s">
        <v>132</v>
      </c>
      <c r="C11" s="2" t="s">
        <v>151</v>
      </c>
      <c r="D11" s="2" t="s">
        <v>47</v>
      </c>
      <c r="E11" s="2" t="s">
        <v>152</v>
      </c>
      <c r="F11" s="2"/>
      <c r="G11" s="2"/>
      <c r="H11" s="2"/>
      <c r="I11" s="2"/>
      <c r="J11" s="2"/>
      <c r="K11" s="2"/>
      <c r="L11" s="2"/>
      <c r="M11" s="2"/>
    </row>
    <row r="12" spans="2:13" ht="16.5" customHeight="1" x14ac:dyDescent="0.25">
      <c r="B12" s="2" t="s">
        <v>132</v>
      </c>
      <c r="C12" s="2" t="s">
        <v>153</v>
      </c>
      <c r="D12" s="2" t="s">
        <v>154</v>
      </c>
      <c r="E12" s="2"/>
      <c r="F12" s="2"/>
      <c r="G12" s="2"/>
      <c r="H12" s="2"/>
      <c r="I12" s="2"/>
      <c r="J12" s="2"/>
      <c r="K12" s="2" t="s">
        <v>155</v>
      </c>
      <c r="L12" s="2"/>
      <c r="M12" s="2"/>
    </row>
    <row r="13" spans="2:13" ht="78.75" x14ac:dyDescent="0.25">
      <c r="B13" s="2" t="s">
        <v>132</v>
      </c>
      <c r="C13" s="2" t="s">
        <v>156</v>
      </c>
      <c r="D13" s="2" t="s">
        <v>25</v>
      </c>
      <c r="E13" s="2"/>
      <c r="F13" s="2"/>
      <c r="G13" s="2"/>
      <c r="H13" s="2"/>
      <c r="I13" s="2"/>
      <c r="J13" s="2"/>
      <c r="K13" s="2"/>
      <c r="L13" s="2" t="s">
        <v>157</v>
      </c>
      <c r="M13" s="2"/>
    </row>
    <row r="14" spans="2:13" ht="49.5" customHeight="1" x14ac:dyDescent="0.25">
      <c r="B14" s="2" t="s">
        <v>132</v>
      </c>
      <c r="C14" s="2" t="s">
        <v>158</v>
      </c>
      <c r="D14" s="2" t="s">
        <v>80</v>
      </c>
      <c r="E14" s="2"/>
      <c r="F14" s="2"/>
      <c r="G14" s="2"/>
      <c r="H14" s="2"/>
      <c r="I14" s="2"/>
      <c r="J14" s="2"/>
      <c r="K14" s="2" t="s">
        <v>159</v>
      </c>
      <c r="L14" s="2"/>
      <c r="M14" s="2"/>
    </row>
    <row r="15" spans="2:13" ht="78.75" x14ac:dyDescent="0.25">
      <c r="B15" s="2" t="s">
        <v>132</v>
      </c>
      <c r="C15" s="2" t="s">
        <v>160</v>
      </c>
      <c r="D15" s="2" t="s">
        <v>161</v>
      </c>
      <c r="E15" s="2"/>
      <c r="F15" s="2"/>
      <c r="G15" s="2"/>
      <c r="H15" s="2" t="s">
        <v>162</v>
      </c>
      <c r="I15" s="2"/>
      <c r="J15" s="2"/>
      <c r="K15" s="2"/>
      <c r="L15" s="2"/>
      <c r="M15" s="2"/>
    </row>
    <row r="16" spans="2:13" ht="117" customHeight="1" x14ac:dyDescent="0.25">
      <c r="B16" s="2" t="s">
        <v>132</v>
      </c>
      <c r="C16" s="2" t="s">
        <v>163</v>
      </c>
      <c r="D16" s="2" t="s">
        <v>143</v>
      </c>
      <c r="E16" s="2"/>
      <c r="F16" s="2" t="s">
        <v>164</v>
      </c>
      <c r="G16" s="2"/>
      <c r="H16" s="2" t="s">
        <v>165</v>
      </c>
      <c r="I16" s="2"/>
      <c r="J16" s="2"/>
      <c r="K16" s="2" t="s">
        <v>166</v>
      </c>
      <c r="L16" s="2"/>
      <c r="M16" s="2" t="s">
        <v>167</v>
      </c>
    </row>
    <row r="17" spans="2:13" ht="101.25" x14ac:dyDescent="0.25">
      <c r="B17" s="20" t="s">
        <v>132</v>
      </c>
      <c r="C17" s="20" t="s">
        <v>168</v>
      </c>
      <c r="D17" s="20" t="s">
        <v>47</v>
      </c>
      <c r="E17" s="20"/>
      <c r="F17" s="20"/>
      <c r="G17" s="20"/>
      <c r="H17" s="20" t="s">
        <v>169</v>
      </c>
      <c r="I17" s="20"/>
      <c r="J17" s="20"/>
      <c r="K17" s="20"/>
      <c r="L17" s="20"/>
      <c r="M17" s="20"/>
    </row>
    <row r="18" spans="2:13" ht="112.5" x14ac:dyDescent="0.25">
      <c r="B18" s="19" t="s">
        <v>1858</v>
      </c>
      <c r="C18" s="19" t="s">
        <v>1842</v>
      </c>
      <c r="D18" s="19" t="s">
        <v>241</v>
      </c>
      <c r="E18" s="19" t="s">
        <v>1859</v>
      </c>
      <c r="F18" s="19"/>
      <c r="G18" s="19"/>
      <c r="H18" s="19"/>
      <c r="I18" s="19"/>
      <c r="J18" s="19"/>
      <c r="K18" s="19"/>
      <c r="L18" s="19"/>
      <c r="M18" s="19"/>
    </row>
    <row r="19" spans="2:13" ht="112.5" x14ac:dyDescent="0.25">
      <c r="B19" s="19" t="s">
        <v>1858</v>
      </c>
      <c r="C19" s="19" t="s">
        <v>1843</v>
      </c>
      <c r="D19" s="19" t="s">
        <v>297</v>
      </c>
      <c r="E19" s="19" t="s">
        <v>1859</v>
      </c>
      <c r="F19" s="19"/>
      <c r="G19" s="19"/>
      <c r="H19" s="19"/>
      <c r="I19" s="19"/>
      <c r="J19" s="19"/>
      <c r="K19" s="19"/>
      <c r="L19" s="19"/>
      <c r="M19" s="19"/>
    </row>
    <row r="20" spans="2:13" ht="112.5" x14ac:dyDescent="0.25">
      <c r="B20" s="19" t="s">
        <v>1858</v>
      </c>
      <c r="C20" s="19" t="s">
        <v>1844</v>
      </c>
      <c r="D20" s="19" t="s">
        <v>47</v>
      </c>
      <c r="E20" s="19" t="s">
        <v>1859</v>
      </c>
      <c r="F20" s="19"/>
      <c r="G20" s="19"/>
      <c r="H20" s="19"/>
      <c r="I20" s="19"/>
      <c r="J20" s="19"/>
      <c r="K20" s="19"/>
      <c r="L20" s="19"/>
      <c r="M20" s="19"/>
    </row>
    <row r="21" spans="2:13" ht="112.5" x14ac:dyDescent="0.25">
      <c r="B21" s="19" t="s">
        <v>1858</v>
      </c>
      <c r="C21" s="19" t="s">
        <v>1845</v>
      </c>
      <c r="D21" s="19" t="s">
        <v>110</v>
      </c>
      <c r="E21" s="19" t="s">
        <v>1859</v>
      </c>
      <c r="F21" s="19"/>
      <c r="G21" s="19"/>
      <c r="H21" s="19"/>
      <c r="I21" s="19"/>
      <c r="J21" s="19"/>
      <c r="K21" s="19"/>
      <c r="L21" s="19"/>
      <c r="M21" s="19"/>
    </row>
    <row r="22" spans="2:13" ht="112.5" x14ac:dyDescent="0.25">
      <c r="B22" s="19" t="s">
        <v>1858</v>
      </c>
      <c r="C22" s="19" t="s">
        <v>1846</v>
      </c>
      <c r="D22" s="19" t="s">
        <v>76</v>
      </c>
      <c r="E22" s="19" t="s">
        <v>1859</v>
      </c>
      <c r="F22" s="19"/>
      <c r="G22" s="19"/>
      <c r="H22" s="19"/>
      <c r="I22" s="19"/>
      <c r="J22" s="19"/>
      <c r="K22" s="19"/>
      <c r="L22" s="19"/>
      <c r="M22" s="19"/>
    </row>
    <row r="23" spans="2:13" ht="112.5" x14ac:dyDescent="0.25">
      <c r="B23" s="19" t="s">
        <v>1858</v>
      </c>
      <c r="C23" s="19" t="s">
        <v>1847</v>
      </c>
      <c r="D23" s="19" t="s">
        <v>80</v>
      </c>
      <c r="E23" s="19" t="s">
        <v>1859</v>
      </c>
      <c r="F23" s="19"/>
      <c r="G23" s="19"/>
      <c r="H23" s="19"/>
      <c r="I23" s="19"/>
      <c r="J23" s="19"/>
      <c r="K23" s="19"/>
      <c r="L23" s="19"/>
      <c r="M23" s="19"/>
    </row>
    <row r="24" spans="2:13" ht="112.5" x14ac:dyDescent="0.25">
      <c r="B24" s="19" t="s">
        <v>1858</v>
      </c>
      <c r="C24" s="19" t="s">
        <v>1848</v>
      </c>
      <c r="D24" s="19" t="s">
        <v>113</v>
      </c>
      <c r="E24" s="19" t="s">
        <v>1859</v>
      </c>
      <c r="F24" s="19"/>
      <c r="G24" s="19"/>
      <c r="H24" s="19"/>
      <c r="I24" s="19"/>
      <c r="J24" s="19"/>
      <c r="K24" s="19"/>
      <c r="L24" s="19"/>
      <c r="M24" s="19"/>
    </row>
  </sheetData>
  <mergeCells count="6">
    <mergeCell ref="K2:M2"/>
    <mergeCell ref="B2:B3"/>
    <mergeCell ref="C2:C3"/>
    <mergeCell ref="D2:D3"/>
    <mergeCell ref="E2:G2"/>
    <mergeCell ref="H2:J2"/>
  </mergeCells>
  <pageMargins left="0.7" right="0.7" top="0.75" bottom="0.75" header="0.3" footer="0.3"/>
  <pageSetup paperSize="9" orientation="portrait" horizontalDpi="180" verticalDpi="18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
  <sheetViews>
    <sheetView topLeftCell="A7" workbookViewId="0">
      <selection activeCell="H4" sqref="H4"/>
    </sheetView>
  </sheetViews>
  <sheetFormatPr defaultRowHeight="15" x14ac:dyDescent="0.25"/>
  <cols>
    <col min="2" max="2" width="19.28515625" customWidth="1"/>
    <col min="3" max="3" width="16.42578125" customWidth="1"/>
    <col min="4" max="4" width="16.28515625" customWidth="1"/>
    <col min="5" max="5" width="12.28515625" customWidth="1"/>
    <col min="6" max="6" width="15.28515625" customWidth="1"/>
    <col min="7" max="7" width="13.5703125" customWidth="1"/>
    <col min="8" max="8" width="12.5703125" customWidth="1"/>
    <col min="9" max="9" width="11.85546875" customWidth="1"/>
    <col min="10" max="10" width="12.140625" customWidth="1"/>
    <col min="11" max="11" width="13.140625" customWidth="1"/>
    <col min="12" max="12" width="12" customWidth="1"/>
    <col min="13" max="13" width="11.14062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101.25" x14ac:dyDescent="0.25">
      <c r="B3" s="26"/>
      <c r="C3" s="26"/>
      <c r="D3" s="26"/>
      <c r="E3" s="6" t="s">
        <v>129</v>
      </c>
      <c r="F3" s="6" t="s">
        <v>130</v>
      </c>
      <c r="G3" s="6" t="s">
        <v>131</v>
      </c>
      <c r="H3" s="6" t="s">
        <v>129</v>
      </c>
      <c r="I3" s="6" t="s">
        <v>130</v>
      </c>
      <c r="J3" s="6" t="s">
        <v>131</v>
      </c>
      <c r="K3" s="6" t="s">
        <v>129</v>
      </c>
      <c r="L3" s="6" t="s">
        <v>130</v>
      </c>
      <c r="M3" s="6" t="s">
        <v>131</v>
      </c>
    </row>
    <row r="4" spans="2:13" ht="409.5" x14ac:dyDescent="0.25">
      <c r="B4" s="2" t="s">
        <v>861</v>
      </c>
      <c r="C4" s="2" t="s">
        <v>862</v>
      </c>
      <c r="D4" s="2" t="s">
        <v>863</v>
      </c>
      <c r="E4" s="2"/>
      <c r="F4" s="2" t="s">
        <v>864</v>
      </c>
      <c r="G4" s="2"/>
      <c r="H4" s="2"/>
      <c r="I4" s="2" t="s">
        <v>865</v>
      </c>
      <c r="J4" s="2"/>
      <c r="K4" s="2"/>
      <c r="L4" s="2"/>
      <c r="M4" s="2"/>
    </row>
    <row r="5" spans="2:13" ht="123.75" x14ac:dyDescent="0.25">
      <c r="B5" s="2" t="s">
        <v>861</v>
      </c>
      <c r="C5" s="2" t="s">
        <v>866</v>
      </c>
      <c r="D5" s="2" t="s">
        <v>47</v>
      </c>
      <c r="E5" s="2" t="s">
        <v>867</v>
      </c>
      <c r="F5" s="2"/>
      <c r="G5" s="2"/>
      <c r="H5" s="2"/>
      <c r="I5" s="2"/>
      <c r="J5" s="2"/>
      <c r="K5" s="2"/>
      <c r="L5" s="2"/>
      <c r="M5" s="2"/>
    </row>
    <row r="6" spans="2:13" ht="405" x14ac:dyDescent="0.25">
      <c r="B6" s="2" t="s">
        <v>861</v>
      </c>
      <c r="C6" s="2" t="s">
        <v>868</v>
      </c>
      <c r="D6" s="2" t="s">
        <v>34</v>
      </c>
      <c r="E6" s="2" t="s">
        <v>869</v>
      </c>
      <c r="F6" s="2" t="s">
        <v>870</v>
      </c>
      <c r="G6" s="2"/>
      <c r="H6" s="2"/>
      <c r="I6" s="2"/>
      <c r="J6" s="2"/>
      <c r="K6" s="2"/>
      <c r="L6" s="2"/>
      <c r="M6" s="2"/>
    </row>
    <row r="7" spans="2:13" ht="405" x14ac:dyDescent="0.25">
      <c r="B7" s="2" t="s">
        <v>861</v>
      </c>
      <c r="C7" s="2" t="s">
        <v>871</v>
      </c>
      <c r="D7" s="2" t="s">
        <v>507</v>
      </c>
      <c r="E7" s="2" t="s">
        <v>872</v>
      </c>
      <c r="F7" s="2" t="s">
        <v>873</v>
      </c>
      <c r="G7" s="2"/>
      <c r="H7" s="2"/>
      <c r="I7" s="2"/>
      <c r="J7" s="2"/>
      <c r="K7" s="2"/>
      <c r="L7" s="2"/>
      <c r="M7" s="2"/>
    </row>
    <row r="8" spans="2:13" ht="157.5" x14ac:dyDescent="0.25">
      <c r="B8" s="2" t="s">
        <v>861</v>
      </c>
      <c r="C8" s="2" t="s">
        <v>874</v>
      </c>
      <c r="D8" s="2" t="s">
        <v>30</v>
      </c>
      <c r="E8" s="2"/>
      <c r="F8" s="2"/>
      <c r="G8" s="2"/>
      <c r="H8" s="2" t="s">
        <v>875</v>
      </c>
      <c r="I8" s="2"/>
      <c r="J8" s="2"/>
      <c r="K8" s="2"/>
      <c r="L8" s="2"/>
      <c r="M8" s="2"/>
    </row>
    <row r="9" spans="2:13" ht="191.25" x14ac:dyDescent="0.25">
      <c r="B9" s="2" t="s">
        <v>861</v>
      </c>
      <c r="C9" s="2" t="s">
        <v>876</v>
      </c>
      <c r="D9" s="2" t="s">
        <v>80</v>
      </c>
      <c r="E9" s="2"/>
      <c r="F9" s="2"/>
      <c r="G9" s="2"/>
      <c r="H9" s="2"/>
      <c r="I9" s="2" t="s">
        <v>877</v>
      </c>
      <c r="J9" s="2"/>
      <c r="K9" s="2"/>
      <c r="L9" s="2"/>
      <c r="M9" s="2"/>
    </row>
    <row r="10" spans="2:13" ht="236.25" x14ac:dyDescent="0.25">
      <c r="B10" s="2" t="s">
        <v>861</v>
      </c>
      <c r="C10" s="2" t="s">
        <v>878</v>
      </c>
      <c r="D10" s="2" t="s">
        <v>59</v>
      </c>
      <c r="E10" s="2"/>
      <c r="F10" s="2"/>
      <c r="G10" s="2"/>
      <c r="H10" s="2"/>
      <c r="I10" s="2" t="s">
        <v>879</v>
      </c>
      <c r="J10" s="2"/>
      <c r="K10" s="2"/>
      <c r="L10" s="2"/>
      <c r="M10" s="2"/>
    </row>
    <row r="11" spans="2:13" ht="405" x14ac:dyDescent="0.25">
      <c r="B11" s="2" t="s">
        <v>861</v>
      </c>
      <c r="C11" s="2" t="s">
        <v>880</v>
      </c>
      <c r="D11" s="2" t="s">
        <v>548</v>
      </c>
      <c r="E11" s="2" t="s">
        <v>872</v>
      </c>
      <c r="F11" s="2"/>
      <c r="G11" s="2"/>
      <c r="H11" s="2"/>
      <c r="I11" s="2"/>
      <c r="J11" s="2"/>
      <c r="K11" s="2"/>
      <c r="L11" s="2" t="s">
        <v>881</v>
      </c>
      <c r="M11" s="2"/>
    </row>
  </sheetData>
  <mergeCells count="6">
    <mergeCell ref="K2:M2"/>
    <mergeCell ref="B2:B3"/>
    <mergeCell ref="C2:C3"/>
    <mergeCell ref="D2:D3"/>
    <mergeCell ref="E2:G2"/>
    <mergeCell ref="H2:J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topLeftCell="B19" workbookViewId="0">
      <selection activeCell="M21" sqref="M21"/>
    </sheetView>
  </sheetViews>
  <sheetFormatPr defaultRowHeight="15" x14ac:dyDescent="0.25"/>
  <cols>
    <col min="2" max="2" width="18.140625" customWidth="1"/>
    <col min="3" max="3" width="15.28515625" customWidth="1"/>
    <col min="4" max="4" width="14.42578125" customWidth="1"/>
    <col min="5" max="5" width="14.85546875" customWidth="1"/>
    <col min="6" max="7" width="14.42578125" customWidth="1"/>
    <col min="8" max="8" width="14" customWidth="1"/>
    <col min="9" max="9" width="13.5703125" customWidth="1"/>
    <col min="10" max="10" width="13.140625" customWidth="1"/>
    <col min="11" max="11" width="12.5703125" customWidth="1"/>
    <col min="12" max="12" width="14.2851562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135" x14ac:dyDescent="0.25">
      <c r="B3" s="26"/>
      <c r="C3" s="26"/>
      <c r="D3" s="26"/>
      <c r="E3" s="6" t="s">
        <v>129</v>
      </c>
      <c r="F3" s="6" t="s">
        <v>130</v>
      </c>
      <c r="G3" s="6" t="s">
        <v>131</v>
      </c>
      <c r="H3" s="6" t="s">
        <v>129</v>
      </c>
      <c r="I3" s="6" t="s">
        <v>130</v>
      </c>
      <c r="J3" s="6" t="s">
        <v>131</v>
      </c>
      <c r="K3" s="6" t="s">
        <v>129</v>
      </c>
      <c r="L3" s="6" t="s">
        <v>130</v>
      </c>
      <c r="M3" s="6" t="s">
        <v>131</v>
      </c>
    </row>
    <row r="4" spans="2:13" ht="78.75" x14ac:dyDescent="0.25">
      <c r="B4" s="7" t="s">
        <v>1171</v>
      </c>
      <c r="C4" s="2" t="s">
        <v>1172</v>
      </c>
      <c r="D4" s="2" t="s">
        <v>246</v>
      </c>
      <c r="E4" s="2"/>
      <c r="F4" s="2"/>
      <c r="G4" s="2"/>
      <c r="H4" s="2"/>
      <c r="I4" s="2"/>
      <c r="J4" s="2"/>
      <c r="K4" s="2" t="s">
        <v>1173</v>
      </c>
      <c r="L4" s="2"/>
      <c r="M4" s="2"/>
    </row>
    <row r="5" spans="2:13" ht="371.25" x14ac:dyDescent="0.25">
      <c r="B5" s="7" t="s">
        <v>1171</v>
      </c>
      <c r="C5" s="2" t="s">
        <v>1174</v>
      </c>
      <c r="D5" s="2" t="s">
        <v>412</v>
      </c>
      <c r="E5" s="7" t="s">
        <v>1175</v>
      </c>
      <c r="F5" s="2"/>
      <c r="G5" s="2"/>
      <c r="H5" s="2"/>
      <c r="I5" s="2"/>
      <c r="J5" s="2"/>
      <c r="K5" s="2"/>
      <c r="L5" s="2"/>
      <c r="M5" s="2"/>
    </row>
    <row r="6" spans="2:13" ht="112.5" x14ac:dyDescent="0.25">
      <c r="B6" s="7" t="s">
        <v>1171</v>
      </c>
      <c r="C6" s="2" t="s">
        <v>1176</v>
      </c>
      <c r="D6" s="2" t="s">
        <v>19</v>
      </c>
      <c r="E6" s="2"/>
      <c r="F6" s="2" t="s">
        <v>1177</v>
      </c>
      <c r="G6" s="2"/>
      <c r="H6" s="2"/>
      <c r="I6" s="2"/>
      <c r="J6" s="2"/>
      <c r="K6" s="2" t="s">
        <v>1178</v>
      </c>
      <c r="L6" s="2"/>
      <c r="M6" s="2"/>
    </row>
    <row r="7" spans="2:13" ht="191.25" x14ac:dyDescent="0.25">
      <c r="B7" s="7" t="s">
        <v>1171</v>
      </c>
      <c r="C7" s="2" t="s">
        <v>1179</v>
      </c>
      <c r="D7" s="2" t="s">
        <v>412</v>
      </c>
      <c r="E7" s="2" t="s">
        <v>1180</v>
      </c>
      <c r="F7" s="2"/>
      <c r="G7" s="2"/>
      <c r="H7" s="2"/>
      <c r="I7" s="7"/>
      <c r="J7" s="2"/>
      <c r="K7" s="7" t="s">
        <v>1178</v>
      </c>
      <c r="L7" s="2"/>
      <c r="M7" s="2"/>
    </row>
    <row r="8" spans="2:13" ht="45" x14ac:dyDescent="0.25">
      <c r="B8" s="7" t="s">
        <v>1171</v>
      </c>
      <c r="C8" s="2" t="s">
        <v>1181</v>
      </c>
      <c r="D8" s="2" t="s">
        <v>446</v>
      </c>
      <c r="E8" s="2" t="s">
        <v>1182</v>
      </c>
      <c r="F8" s="2"/>
      <c r="G8" s="2"/>
      <c r="H8" s="2"/>
      <c r="I8" s="2" t="s">
        <v>1183</v>
      </c>
      <c r="J8" s="2"/>
      <c r="K8" s="2"/>
      <c r="L8" s="2"/>
      <c r="M8" s="2"/>
    </row>
    <row r="9" spans="2:13" ht="371.25" x14ac:dyDescent="0.25">
      <c r="B9" s="7" t="s">
        <v>1171</v>
      </c>
      <c r="C9" s="2" t="s">
        <v>1184</v>
      </c>
      <c r="D9" s="7" t="s">
        <v>412</v>
      </c>
      <c r="E9" s="7" t="s">
        <v>1175</v>
      </c>
      <c r="F9" s="2"/>
      <c r="G9" s="2"/>
      <c r="H9" s="2"/>
      <c r="I9" s="2"/>
      <c r="J9" s="2"/>
      <c r="K9" s="2"/>
      <c r="L9" s="2"/>
      <c r="M9" s="2"/>
    </row>
    <row r="10" spans="2:13" ht="123.75" x14ac:dyDescent="0.25">
      <c r="B10" s="7" t="s">
        <v>1171</v>
      </c>
      <c r="C10" s="2" t="s">
        <v>1185</v>
      </c>
      <c r="D10" s="2" t="s">
        <v>192</v>
      </c>
      <c r="E10" s="2" t="s">
        <v>1186</v>
      </c>
      <c r="F10" s="2"/>
      <c r="G10" s="2"/>
      <c r="H10" s="2"/>
      <c r="I10" s="7"/>
      <c r="J10" s="2"/>
      <c r="K10" s="7" t="s">
        <v>1178</v>
      </c>
      <c r="L10" s="2"/>
      <c r="M10" s="2"/>
    </row>
    <row r="11" spans="2:13" ht="101.25" x14ac:dyDescent="0.25">
      <c r="B11" s="7" t="s">
        <v>1171</v>
      </c>
      <c r="C11" s="2" t="s">
        <v>1187</v>
      </c>
      <c r="D11" s="2" t="s">
        <v>1095</v>
      </c>
      <c r="E11" s="2" t="s">
        <v>1188</v>
      </c>
      <c r="F11" s="2"/>
      <c r="G11" s="2"/>
      <c r="H11" s="2"/>
      <c r="I11" s="2"/>
      <c r="J11" s="2"/>
      <c r="K11" s="2"/>
      <c r="L11" s="2"/>
      <c r="M11" s="2"/>
    </row>
    <row r="12" spans="2:13" ht="371.25" x14ac:dyDescent="0.25">
      <c r="B12" s="7" t="s">
        <v>1171</v>
      </c>
      <c r="C12" s="2" t="s">
        <v>778</v>
      </c>
      <c r="D12" s="2" t="s">
        <v>754</v>
      </c>
      <c r="E12" s="7" t="s">
        <v>1175</v>
      </c>
      <c r="F12" s="2"/>
      <c r="G12" s="2"/>
      <c r="H12" s="2"/>
      <c r="I12" s="2"/>
      <c r="J12" s="2"/>
      <c r="K12" s="2"/>
      <c r="L12" s="2"/>
      <c r="M12" s="2"/>
    </row>
    <row r="13" spans="2:13" ht="191.25" x14ac:dyDescent="0.25">
      <c r="B13" s="7" t="s">
        <v>1171</v>
      </c>
      <c r="C13" s="2" t="s">
        <v>1189</v>
      </c>
      <c r="D13" s="7" t="s">
        <v>412</v>
      </c>
      <c r="E13" s="7" t="s">
        <v>1190</v>
      </c>
      <c r="F13" s="2"/>
      <c r="G13" s="2"/>
      <c r="H13" s="2"/>
      <c r="I13" s="2"/>
      <c r="J13" s="2"/>
      <c r="K13" s="2"/>
      <c r="L13" s="2"/>
      <c r="M13" s="2"/>
    </row>
    <row r="14" spans="2:13" ht="371.25" x14ac:dyDescent="0.25">
      <c r="B14" s="7" t="s">
        <v>1171</v>
      </c>
      <c r="C14" s="2" t="s">
        <v>1191</v>
      </c>
      <c r="D14" s="2" t="s">
        <v>192</v>
      </c>
      <c r="E14" s="7" t="s">
        <v>1175</v>
      </c>
      <c r="F14" s="2"/>
      <c r="G14" s="2"/>
      <c r="H14" s="2"/>
      <c r="I14" s="2"/>
      <c r="J14" s="2"/>
      <c r="K14" s="2"/>
      <c r="L14" s="2"/>
      <c r="M14" s="2"/>
    </row>
    <row r="15" spans="2:13" ht="78.75" x14ac:dyDescent="0.25">
      <c r="B15" s="7" t="s">
        <v>1171</v>
      </c>
      <c r="C15" s="2" t="s">
        <v>1192</v>
      </c>
      <c r="D15" s="7" t="s">
        <v>1095</v>
      </c>
      <c r="E15" s="2"/>
      <c r="F15" s="2"/>
      <c r="G15" s="2"/>
      <c r="H15" s="2"/>
      <c r="I15" s="2"/>
      <c r="J15" s="2"/>
      <c r="K15" s="2"/>
      <c r="L15" s="2" t="s">
        <v>1193</v>
      </c>
      <c r="M15" s="2"/>
    </row>
    <row r="16" spans="2:13" ht="371.25" x14ac:dyDescent="0.25">
      <c r="B16" s="7" t="s">
        <v>1171</v>
      </c>
      <c r="C16" s="2" t="s">
        <v>1194</v>
      </c>
      <c r="D16" s="2" t="s">
        <v>843</v>
      </c>
      <c r="E16" s="7" t="s">
        <v>1175</v>
      </c>
      <c r="F16" s="2"/>
      <c r="G16" s="2"/>
      <c r="H16" s="2"/>
      <c r="I16" s="2"/>
      <c r="J16" s="2"/>
      <c r="K16" s="2"/>
      <c r="L16" s="2"/>
      <c r="M16" s="2"/>
    </row>
    <row r="17" spans="2:13" ht="112.5" x14ac:dyDescent="0.25">
      <c r="B17" s="7" t="s">
        <v>1171</v>
      </c>
      <c r="C17" s="2" t="s">
        <v>1195</v>
      </c>
      <c r="D17" s="2" t="s">
        <v>326</v>
      </c>
      <c r="E17" s="2"/>
      <c r="F17" s="2"/>
      <c r="G17" s="2"/>
      <c r="H17" s="2"/>
      <c r="I17" s="7"/>
      <c r="J17" s="2"/>
      <c r="K17" s="7" t="s">
        <v>1178</v>
      </c>
      <c r="L17" s="2"/>
      <c r="M17" s="2"/>
    </row>
    <row r="18" spans="2:13" ht="371.25" x14ac:dyDescent="0.25">
      <c r="B18" s="7" t="s">
        <v>1171</v>
      </c>
      <c r="C18" s="2" t="s">
        <v>1196</v>
      </c>
      <c r="D18" s="7" t="s">
        <v>326</v>
      </c>
      <c r="E18" s="7" t="s">
        <v>1175</v>
      </c>
      <c r="F18" s="2"/>
      <c r="G18" s="2"/>
      <c r="H18" s="2"/>
      <c r="I18" s="2"/>
      <c r="J18" s="2"/>
      <c r="K18" s="2"/>
      <c r="L18" s="2"/>
      <c r="M18" s="2"/>
    </row>
    <row r="19" spans="2:13" ht="90" x14ac:dyDescent="0.25">
      <c r="B19" s="7" t="s">
        <v>1171</v>
      </c>
      <c r="C19" s="2" t="s">
        <v>1197</v>
      </c>
      <c r="D19" s="7" t="s">
        <v>843</v>
      </c>
      <c r="E19" s="2"/>
      <c r="F19" s="2"/>
      <c r="G19" s="2"/>
      <c r="H19" s="2" t="s">
        <v>1198</v>
      </c>
      <c r="I19" s="2"/>
      <c r="J19" s="2"/>
      <c r="K19" s="2" t="s">
        <v>1199</v>
      </c>
      <c r="L19" s="2"/>
      <c r="M19" s="2"/>
    </row>
    <row r="20" spans="2:13" ht="371.25" x14ac:dyDescent="0.25">
      <c r="B20" s="7" t="s">
        <v>1171</v>
      </c>
      <c r="C20" s="2" t="s">
        <v>1200</v>
      </c>
      <c r="D20" s="2" t="s">
        <v>1201</v>
      </c>
      <c r="E20" s="7" t="s">
        <v>1175</v>
      </c>
      <c r="F20" s="2"/>
      <c r="G20" s="2"/>
      <c r="H20" s="2"/>
      <c r="I20" s="7"/>
      <c r="J20" s="2"/>
      <c r="K20" s="7" t="s">
        <v>1202</v>
      </c>
      <c r="L20" s="2"/>
      <c r="M20" s="2"/>
    </row>
  </sheetData>
  <mergeCells count="6">
    <mergeCell ref="K2:M2"/>
    <mergeCell ref="B2:B3"/>
    <mergeCell ref="C2:C3"/>
    <mergeCell ref="D2:D3"/>
    <mergeCell ref="E2:G2"/>
    <mergeCell ref="H2:J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5"/>
  <sheetViews>
    <sheetView workbookViewId="0">
      <selection activeCell="C1" sqref="C1:I1"/>
    </sheetView>
  </sheetViews>
  <sheetFormatPr defaultRowHeight="15" x14ac:dyDescent="0.25"/>
  <cols>
    <col min="2" max="2" width="16.85546875" customWidth="1"/>
    <col min="3" max="3" width="15.140625" customWidth="1"/>
    <col min="4" max="4" width="15.28515625" customWidth="1"/>
    <col min="5" max="5" width="16.85546875" customWidth="1"/>
    <col min="6" max="6" width="13.7109375" customWidth="1"/>
    <col min="7" max="7" width="13.140625" customWidth="1"/>
    <col min="8" max="8" width="10.5703125" customWidth="1"/>
    <col min="9" max="9" width="12.140625" customWidth="1"/>
    <col min="10" max="10" width="12" customWidth="1"/>
    <col min="11" max="13" width="13"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101.25" x14ac:dyDescent="0.25">
      <c r="B3" s="26"/>
      <c r="C3" s="26"/>
      <c r="D3" s="26"/>
      <c r="E3" s="6" t="s">
        <v>129</v>
      </c>
      <c r="F3" s="6" t="s">
        <v>130</v>
      </c>
      <c r="G3" s="6" t="s">
        <v>131</v>
      </c>
      <c r="H3" s="6" t="s">
        <v>129</v>
      </c>
      <c r="I3" s="6" t="s">
        <v>130</v>
      </c>
      <c r="J3" s="6" t="s">
        <v>131</v>
      </c>
      <c r="K3" s="6" t="s">
        <v>129</v>
      </c>
      <c r="L3" s="6" t="s">
        <v>130</v>
      </c>
      <c r="M3" s="6" t="s">
        <v>131</v>
      </c>
    </row>
    <row r="4" spans="2:13" ht="409.5" x14ac:dyDescent="0.25">
      <c r="B4" s="5" t="s">
        <v>1781</v>
      </c>
      <c r="C4" s="5" t="s">
        <v>1782</v>
      </c>
      <c r="D4" s="5" t="s">
        <v>30</v>
      </c>
      <c r="E4" s="16" t="s">
        <v>1783</v>
      </c>
      <c r="F4" s="16"/>
      <c r="G4" s="5"/>
      <c r="H4" s="5"/>
      <c r="I4" s="5"/>
      <c r="J4" s="5"/>
      <c r="K4" s="5"/>
      <c r="L4" s="5"/>
      <c r="M4" s="5"/>
    </row>
    <row r="5" spans="2:13" ht="409.5" x14ac:dyDescent="0.25">
      <c r="B5" s="5" t="s">
        <v>1781</v>
      </c>
      <c r="C5" s="5" t="s">
        <v>1784</v>
      </c>
      <c r="D5" s="7" t="s">
        <v>161</v>
      </c>
      <c r="E5" s="7" t="s">
        <v>1785</v>
      </c>
      <c r="F5" s="7" t="s">
        <v>1786</v>
      </c>
      <c r="G5" s="5" t="s">
        <v>1787</v>
      </c>
      <c r="H5" s="5"/>
      <c r="I5" s="5"/>
      <c r="J5" s="5" t="s">
        <v>1788</v>
      </c>
      <c r="K5" s="5"/>
      <c r="L5" s="5"/>
      <c r="M5" s="5"/>
    </row>
    <row r="6" spans="2:13" ht="56.25" x14ac:dyDescent="0.25">
      <c r="B6" s="5" t="s">
        <v>1781</v>
      </c>
      <c r="C6" s="5" t="s">
        <v>1789</v>
      </c>
      <c r="D6" s="5"/>
      <c r="E6" s="5"/>
      <c r="F6" s="5"/>
      <c r="G6" s="5" t="s">
        <v>1790</v>
      </c>
      <c r="H6" s="5"/>
      <c r="I6" s="5"/>
      <c r="J6" s="5" t="s">
        <v>1791</v>
      </c>
      <c r="K6" s="5"/>
      <c r="L6" s="5"/>
      <c r="M6" s="5"/>
    </row>
    <row r="7" spans="2:13" ht="409.5" x14ac:dyDescent="0.25">
      <c r="B7" s="5" t="s">
        <v>1781</v>
      </c>
      <c r="C7" s="5" t="s">
        <v>1792</v>
      </c>
      <c r="D7" s="5"/>
      <c r="E7" s="5"/>
      <c r="F7" s="5"/>
      <c r="G7" s="5" t="s">
        <v>1793</v>
      </c>
      <c r="H7" s="5"/>
      <c r="I7" s="5" t="s">
        <v>1794</v>
      </c>
      <c r="J7" s="5"/>
      <c r="K7" s="5"/>
      <c r="L7" s="5"/>
      <c r="M7" s="5"/>
    </row>
    <row r="8" spans="2:13" ht="168.75" x14ac:dyDescent="0.25">
      <c r="B8" s="5" t="s">
        <v>1781</v>
      </c>
      <c r="C8" s="5" t="s">
        <v>1795</v>
      </c>
      <c r="D8" s="5"/>
      <c r="E8" s="5"/>
      <c r="F8" s="5"/>
      <c r="G8" s="5" t="s">
        <v>1796</v>
      </c>
      <c r="H8" s="5"/>
      <c r="I8" s="5"/>
      <c r="J8" s="5"/>
      <c r="K8" s="5"/>
      <c r="L8" s="5"/>
      <c r="M8" s="5"/>
    </row>
    <row r="9" spans="2:13" ht="409.5" x14ac:dyDescent="0.25">
      <c r="B9" s="5" t="s">
        <v>1781</v>
      </c>
      <c r="C9" s="5" t="s">
        <v>1797</v>
      </c>
      <c r="D9" s="5"/>
      <c r="E9" s="5"/>
      <c r="F9" s="5"/>
      <c r="G9" s="5"/>
      <c r="H9" s="5" t="s">
        <v>1798</v>
      </c>
      <c r="I9" s="5" t="s">
        <v>1799</v>
      </c>
      <c r="J9" s="5"/>
      <c r="K9" s="5"/>
      <c r="L9" s="5"/>
      <c r="M9" s="5"/>
    </row>
    <row r="10" spans="2:13" ht="247.5" x14ac:dyDescent="0.25">
      <c r="B10" s="5" t="s">
        <v>1781</v>
      </c>
      <c r="C10" s="5" t="s">
        <v>1800</v>
      </c>
      <c r="D10" s="5"/>
      <c r="E10" s="5"/>
      <c r="F10" s="5"/>
      <c r="G10" s="5"/>
      <c r="H10" s="5"/>
      <c r="I10" s="5" t="s">
        <v>1801</v>
      </c>
      <c r="J10" s="5"/>
      <c r="K10" s="5"/>
      <c r="L10" s="5"/>
      <c r="M10" s="5"/>
    </row>
    <row r="11" spans="2:13" ht="247.5" x14ac:dyDescent="0.25">
      <c r="B11" s="5" t="s">
        <v>1781</v>
      </c>
      <c r="C11" s="5" t="s">
        <v>1802</v>
      </c>
      <c r="D11" s="5"/>
      <c r="E11" s="5"/>
      <c r="F11" s="5"/>
      <c r="G11" s="5"/>
      <c r="H11" s="5"/>
      <c r="I11" s="5" t="s">
        <v>1801</v>
      </c>
      <c r="J11" s="5"/>
      <c r="K11" s="5"/>
      <c r="L11" s="18">
        <v>44370</v>
      </c>
      <c r="M11" s="5"/>
    </row>
    <row r="12" spans="2:13" ht="409.5" x14ac:dyDescent="0.25">
      <c r="B12" s="5" t="s">
        <v>1781</v>
      </c>
      <c r="C12" s="5" t="s">
        <v>1803</v>
      </c>
      <c r="D12" s="5"/>
      <c r="E12" s="5"/>
      <c r="F12" s="5"/>
      <c r="G12" s="5"/>
      <c r="H12" s="5" t="s">
        <v>1804</v>
      </c>
      <c r="I12" s="5"/>
      <c r="J12" s="5"/>
      <c r="K12" s="5"/>
      <c r="L12" s="5"/>
      <c r="M12" s="5"/>
    </row>
    <row r="13" spans="2:13" ht="213.75" x14ac:dyDescent="0.25">
      <c r="B13" s="5" t="s">
        <v>1781</v>
      </c>
      <c r="C13" s="5" t="s">
        <v>1805</v>
      </c>
      <c r="D13" s="5" t="s">
        <v>1806</v>
      </c>
      <c r="E13" s="5"/>
      <c r="F13" s="5"/>
      <c r="G13" s="5" t="s">
        <v>1807</v>
      </c>
      <c r="H13" s="5"/>
      <c r="I13" s="5"/>
      <c r="J13" s="5" t="s">
        <v>1808</v>
      </c>
      <c r="K13" s="5"/>
      <c r="L13" s="5" t="s">
        <v>1817</v>
      </c>
      <c r="M13" s="5"/>
    </row>
    <row r="14" spans="2:13" ht="409.5" x14ac:dyDescent="0.25">
      <c r="B14" s="5" t="s">
        <v>1781</v>
      </c>
      <c r="C14" s="5" t="s">
        <v>1809</v>
      </c>
      <c r="D14" s="5"/>
      <c r="E14" s="5"/>
      <c r="F14" s="5"/>
      <c r="G14" s="5"/>
      <c r="H14" s="5" t="s">
        <v>1810</v>
      </c>
      <c r="I14" s="5"/>
      <c r="J14" s="5"/>
      <c r="K14" s="5"/>
      <c r="L14" s="5"/>
      <c r="M14" s="5"/>
    </row>
    <row r="15" spans="2:13" ht="135" x14ac:dyDescent="0.25">
      <c r="B15" s="5" t="s">
        <v>1781</v>
      </c>
      <c r="C15" s="5" t="s">
        <v>1811</v>
      </c>
      <c r="D15" s="5"/>
      <c r="E15" s="5"/>
      <c r="F15" s="5"/>
      <c r="G15" s="5"/>
      <c r="H15" s="5"/>
      <c r="I15" s="5"/>
      <c r="J15" s="5"/>
      <c r="K15" s="5" t="s">
        <v>1812</v>
      </c>
      <c r="L15" s="18">
        <v>44545</v>
      </c>
      <c r="M15" s="5"/>
    </row>
  </sheetData>
  <mergeCells count="6">
    <mergeCell ref="K2:M2"/>
    <mergeCell ref="B2:B3"/>
    <mergeCell ref="C2:C3"/>
    <mergeCell ref="D2:D3"/>
    <mergeCell ref="E2:G2"/>
    <mergeCell ref="H2:J2"/>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1"/>
  <sheetViews>
    <sheetView workbookViewId="0">
      <selection activeCell="C1" sqref="C1:I1"/>
    </sheetView>
  </sheetViews>
  <sheetFormatPr defaultRowHeight="15" x14ac:dyDescent="0.25"/>
  <cols>
    <col min="2" max="2" width="16.5703125" customWidth="1"/>
    <col min="3" max="3" width="16" customWidth="1"/>
    <col min="4" max="4" width="15" customWidth="1"/>
    <col min="5" max="5" width="12.42578125" customWidth="1"/>
    <col min="6" max="6" width="12.28515625" customWidth="1"/>
    <col min="7" max="7" width="13.28515625" customWidth="1"/>
    <col min="8" max="8" width="15.140625" customWidth="1"/>
    <col min="9" max="9" width="13" customWidth="1"/>
    <col min="10" max="10" width="14.5703125" customWidth="1"/>
    <col min="11" max="11" width="15.5703125" customWidth="1"/>
    <col min="12" max="12" width="16.85546875" customWidth="1"/>
    <col min="13" max="13" width="21.570312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90" x14ac:dyDescent="0.25">
      <c r="B3" s="26"/>
      <c r="C3" s="26"/>
      <c r="D3" s="26"/>
      <c r="E3" s="6" t="s">
        <v>129</v>
      </c>
      <c r="F3" s="6" t="s">
        <v>130</v>
      </c>
      <c r="G3" s="6" t="s">
        <v>131</v>
      </c>
      <c r="H3" s="6" t="s">
        <v>129</v>
      </c>
      <c r="I3" s="6" t="s">
        <v>130</v>
      </c>
      <c r="J3" s="6" t="s">
        <v>131</v>
      </c>
      <c r="K3" s="6" t="s">
        <v>129</v>
      </c>
      <c r="L3" s="6" t="s">
        <v>130</v>
      </c>
      <c r="M3" s="6" t="s">
        <v>131</v>
      </c>
    </row>
    <row r="4" spans="2:13" ht="135" x14ac:dyDescent="0.25">
      <c r="B4" s="2" t="s">
        <v>665</v>
      </c>
      <c r="C4" s="2" t="s">
        <v>666</v>
      </c>
      <c r="D4" s="2" t="s">
        <v>667</v>
      </c>
      <c r="E4" s="2"/>
      <c r="F4" s="7" t="s">
        <v>668</v>
      </c>
      <c r="G4" s="2"/>
      <c r="H4" s="2"/>
      <c r="I4" s="2"/>
      <c r="J4" s="2"/>
      <c r="K4" s="7" t="s">
        <v>669</v>
      </c>
      <c r="L4" s="2" t="s">
        <v>670</v>
      </c>
      <c r="M4" s="7"/>
    </row>
    <row r="5" spans="2:13" ht="112.5" x14ac:dyDescent="0.25">
      <c r="B5" s="2" t="s">
        <v>665</v>
      </c>
      <c r="C5" s="2" t="s">
        <v>671</v>
      </c>
      <c r="D5" s="2" t="s">
        <v>246</v>
      </c>
      <c r="E5" s="2"/>
      <c r="F5" s="2"/>
      <c r="G5" s="2"/>
      <c r="H5" s="2"/>
      <c r="I5" s="2"/>
      <c r="J5" s="2"/>
      <c r="K5" s="2" t="s">
        <v>672</v>
      </c>
      <c r="L5" s="2"/>
      <c r="M5" s="2"/>
    </row>
    <row r="6" spans="2:13" ht="112.5" x14ac:dyDescent="0.25">
      <c r="B6" s="2" t="s">
        <v>665</v>
      </c>
      <c r="C6" s="2" t="s">
        <v>673</v>
      </c>
      <c r="D6" s="2" t="s">
        <v>667</v>
      </c>
      <c r="E6" s="2"/>
      <c r="F6" s="2"/>
      <c r="G6" s="2"/>
      <c r="H6" s="2" t="s">
        <v>674</v>
      </c>
      <c r="I6" s="2"/>
      <c r="J6" s="2"/>
      <c r="K6" s="2"/>
      <c r="L6" s="2"/>
      <c r="M6" s="2"/>
    </row>
    <row r="7" spans="2:13" ht="101.25" x14ac:dyDescent="0.25">
      <c r="B7" s="2" t="s">
        <v>665</v>
      </c>
      <c r="C7" s="2" t="s">
        <v>675</v>
      </c>
      <c r="D7" s="2" t="s">
        <v>4</v>
      </c>
      <c r="E7" s="2"/>
      <c r="F7" s="2"/>
      <c r="G7" s="2"/>
      <c r="H7" s="2" t="s">
        <v>676</v>
      </c>
      <c r="I7" s="2"/>
      <c r="J7" s="2"/>
      <c r="K7" s="2"/>
      <c r="L7" s="2"/>
      <c r="M7" s="2"/>
    </row>
    <row r="8" spans="2:13" ht="157.5" x14ac:dyDescent="0.25">
      <c r="B8" s="2" t="s">
        <v>665</v>
      </c>
      <c r="C8" s="2" t="s">
        <v>677</v>
      </c>
      <c r="D8" s="2" t="s">
        <v>678</v>
      </c>
      <c r="E8" s="2" t="s">
        <v>679</v>
      </c>
      <c r="F8" s="2"/>
      <c r="G8" s="2"/>
      <c r="H8" s="2"/>
      <c r="I8" s="2"/>
      <c r="J8" s="2"/>
      <c r="K8" s="2"/>
      <c r="L8" s="2" t="s">
        <v>680</v>
      </c>
      <c r="M8" s="2"/>
    </row>
    <row r="9" spans="2:13" ht="146.25" x14ac:dyDescent="0.25">
      <c r="B9" s="2" t="s">
        <v>665</v>
      </c>
      <c r="C9" s="2" t="s">
        <v>681</v>
      </c>
      <c r="D9" s="2" t="s">
        <v>682</v>
      </c>
      <c r="E9" s="2"/>
      <c r="F9" s="2" t="s">
        <v>683</v>
      </c>
      <c r="G9" s="2"/>
      <c r="H9" s="2"/>
      <c r="I9" s="2"/>
      <c r="J9" s="2"/>
      <c r="K9" s="2"/>
      <c r="L9" s="2"/>
      <c r="M9" s="2"/>
    </row>
    <row r="10" spans="2:13" ht="191.25" x14ac:dyDescent="0.25">
      <c r="B10" s="2" t="s">
        <v>665</v>
      </c>
      <c r="C10" s="2" t="s">
        <v>684</v>
      </c>
      <c r="D10" s="2" t="s">
        <v>76</v>
      </c>
      <c r="E10" s="2" t="s">
        <v>685</v>
      </c>
      <c r="F10" s="2"/>
      <c r="G10" s="2"/>
      <c r="H10" s="2"/>
      <c r="I10" s="2"/>
      <c r="J10" s="2"/>
      <c r="K10" s="2"/>
      <c r="L10" s="2"/>
      <c r="M10" s="2"/>
    </row>
    <row r="11" spans="2:13" ht="157.5" x14ac:dyDescent="0.25">
      <c r="B11" s="2"/>
      <c r="C11" s="2"/>
      <c r="D11" s="2"/>
      <c r="E11" s="2" t="s">
        <v>679</v>
      </c>
      <c r="F11" s="2"/>
      <c r="G11" s="2"/>
      <c r="H11" s="2"/>
      <c r="I11" s="2"/>
      <c r="J11" s="2"/>
      <c r="K11" s="2"/>
      <c r="L11" s="2"/>
      <c r="M11" s="2"/>
    </row>
    <row r="12" spans="2:13" ht="135" x14ac:dyDescent="0.25">
      <c r="B12" s="2" t="s">
        <v>665</v>
      </c>
      <c r="C12" s="2" t="s">
        <v>686</v>
      </c>
      <c r="D12" s="2" t="s">
        <v>687</v>
      </c>
      <c r="E12" s="2" t="s">
        <v>688</v>
      </c>
      <c r="F12" s="2" t="s">
        <v>689</v>
      </c>
      <c r="G12" s="2"/>
      <c r="H12" s="2"/>
      <c r="I12" s="2"/>
      <c r="J12" s="2"/>
      <c r="K12" s="2"/>
      <c r="L12" s="2"/>
      <c r="M12" s="2"/>
    </row>
    <row r="13" spans="2:13" ht="78.75" x14ac:dyDescent="0.25">
      <c r="B13" s="2"/>
      <c r="C13" s="2"/>
      <c r="D13" s="2"/>
      <c r="E13" s="2" t="s">
        <v>690</v>
      </c>
      <c r="F13" s="2"/>
      <c r="G13" s="2"/>
      <c r="H13" s="2"/>
      <c r="I13" s="2"/>
      <c r="J13" s="2"/>
      <c r="K13" s="2"/>
      <c r="L13" s="2"/>
      <c r="M13" s="2"/>
    </row>
    <row r="14" spans="2:13" ht="123.75" x14ac:dyDescent="0.25">
      <c r="B14" s="2"/>
      <c r="C14" s="2"/>
      <c r="D14" s="2"/>
      <c r="E14" s="2" t="s">
        <v>691</v>
      </c>
      <c r="F14" s="2"/>
      <c r="G14" s="2"/>
      <c r="H14" s="2"/>
      <c r="I14" s="2"/>
      <c r="J14" s="2"/>
      <c r="K14" s="2"/>
      <c r="L14" s="2"/>
      <c r="M14" s="2"/>
    </row>
    <row r="15" spans="2:13" ht="90" x14ac:dyDescent="0.25">
      <c r="B15" s="2" t="s">
        <v>665</v>
      </c>
      <c r="C15" s="2" t="s">
        <v>692</v>
      </c>
      <c r="D15" s="2" t="s">
        <v>682</v>
      </c>
      <c r="E15" s="2"/>
      <c r="F15" s="2"/>
      <c r="G15" s="2"/>
      <c r="H15" s="2"/>
      <c r="I15" s="2"/>
      <c r="J15" s="2"/>
      <c r="K15" s="2"/>
      <c r="L15" s="2" t="s">
        <v>693</v>
      </c>
      <c r="M15" s="2"/>
    </row>
    <row r="16" spans="2:13" ht="123.75" x14ac:dyDescent="0.25">
      <c r="B16" s="2" t="s">
        <v>665</v>
      </c>
      <c r="C16" s="2" t="s">
        <v>694</v>
      </c>
      <c r="D16" s="2" t="s">
        <v>695</v>
      </c>
      <c r="E16" s="2" t="s">
        <v>696</v>
      </c>
      <c r="F16" s="2"/>
      <c r="G16" s="2"/>
      <c r="H16" s="2"/>
      <c r="I16" s="2"/>
      <c r="J16" s="2"/>
      <c r="K16" s="2"/>
      <c r="L16" s="2"/>
      <c r="M16" s="2"/>
    </row>
    <row r="17" spans="2:13" ht="101.25" x14ac:dyDescent="0.25">
      <c r="B17" s="2"/>
      <c r="C17" s="2"/>
      <c r="D17" s="2"/>
      <c r="E17" s="2" t="s">
        <v>697</v>
      </c>
      <c r="F17" s="2"/>
      <c r="G17" s="2"/>
      <c r="H17" s="2"/>
      <c r="I17" s="2"/>
      <c r="J17" s="2"/>
      <c r="K17" s="2"/>
      <c r="L17" s="2"/>
      <c r="M17" s="2"/>
    </row>
    <row r="18" spans="2:13" ht="90" x14ac:dyDescent="0.25">
      <c r="B18" s="2" t="s">
        <v>665</v>
      </c>
      <c r="C18" s="2" t="s">
        <v>698</v>
      </c>
      <c r="D18" s="2" t="s">
        <v>699</v>
      </c>
      <c r="E18" s="2"/>
      <c r="F18" s="2"/>
      <c r="G18" s="2"/>
      <c r="H18" s="2"/>
      <c r="I18" s="2"/>
      <c r="J18" s="2"/>
      <c r="K18" s="2"/>
      <c r="L18" s="2" t="s">
        <v>700</v>
      </c>
      <c r="M18" s="2"/>
    </row>
    <row r="19" spans="2:13" ht="101.25" x14ac:dyDescent="0.25">
      <c r="B19" s="2" t="s">
        <v>665</v>
      </c>
      <c r="C19" s="2" t="s">
        <v>701</v>
      </c>
      <c r="D19" s="2" t="s">
        <v>25</v>
      </c>
      <c r="E19" s="2"/>
      <c r="F19" s="2"/>
      <c r="G19" s="2"/>
      <c r="H19" s="2"/>
      <c r="I19" s="2"/>
      <c r="J19" s="2"/>
      <c r="K19" s="2"/>
      <c r="L19" s="2" t="s">
        <v>702</v>
      </c>
      <c r="M19" s="2"/>
    </row>
    <row r="20" spans="2:13" ht="90" x14ac:dyDescent="0.25">
      <c r="B20" s="2" t="s">
        <v>665</v>
      </c>
      <c r="C20" s="2" t="s">
        <v>703</v>
      </c>
      <c r="D20" s="2" t="s">
        <v>297</v>
      </c>
      <c r="E20" s="2"/>
      <c r="F20" s="2"/>
      <c r="G20" s="2"/>
      <c r="H20" s="2"/>
      <c r="I20" s="2"/>
      <c r="J20" s="2"/>
      <c r="K20" s="2"/>
      <c r="L20" s="2" t="s">
        <v>704</v>
      </c>
      <c r="M20" s="2"/>
    </row>
    <row r="21" spans="2:13" ht="90" x14ac:dyDescent="0.25">
      <c r="B21" s="2" t="s">
        <v>665</v>
      </c>
      <c r="C21" s="2" t="s">
        <v>705</v>
      </c>
      <c r="D21" s="2" t="s">
        <v>682</v>
      </c>
      <c r="E21" s="2"/>
      <c r="F21" s="2"/>
      <c r="G21" s="2"/>
      <c r="H21" s="2"/>
      <c r="I21" s="2"/>
      <c r="J21" s="2"/>
      <c r="K21" s="2"/>
      <c r="L21" s="2" t="s">
        <v>706</v>
      </c>
      <c r="M21" s="2"/>
    </row>
  </sheetData>
  <mergeCells count="6">
    <mergeCell ref="K2:M2"/>
    <mergeCell ref="B2:B3"/>
    <mergeCell ref="C2:C3"/>
    <mergeCell ref="D2:D3"/>
    <mergeCell ref="E2:G2"/>
    <mergeCell ref="H2:J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7"/>
  <sheetViews>
    <sheetView topLeftCell="C21" workbookViewId="0">
      <selection activeCell="M28" sqref="M28"/>
    </sheetView>
  </sheetViews>
  <sheetFormatPr defaultRowHeight="15" x14ac:dyDescent="0.25"/>
  <cols>
    <col min="2" max="2" width="15.7109375" customWidth="1"/>
    <col min="3" max="3" width="14.7109375" customWidth="1"/>
    <col min="4" max="4" width="13" customWidth="1"/>
    <col min="5" max="5" width="14.42578125" customWidth="1"/>
    <col min="6" max="6" width="14.140625" customWidth="1"/>
    <col min="7" max="7" width="12.140625" customWidth="1"/>
    <col min="8" max="8" width="15" customWidth="1"/>
    <col min="9" max="9" width="13.28515625" customWidth="1"/>
    <col min="10" max="10" width="14.42578125" customWidth="1"/>
    <col min="11" max="11" width="14.85546875" customWidth="1"/>
    <col min="12" max="12" width="13.7109375" customWidth="1"/>
    <col min="13" max="13" width="11.42578125" customWidth="1"/>
  </cols>
  <sheetData>
    <row r="1" spans="2:13" ht="15.75" x14ac:dyDescent="0.25">
      <c r="D1" s="17" t="s">
        <v>1816</v>
      </c>
      <c r="E1" s="17"/>
      <c r="F1" s="17"/>
      <c r="G1" s="17"/>
      <c r="H1" s="17"/>
      <c r="I1" s="17"/>
      <c r="J1" s="17"/>
    </row>
    <row r="2" spans="2:13" x14ac:dyDescent="0.25">
      <c r="B2" s="25" t="s">
        <v>0</v>
      </c>
      <c r="C2" s="25" t="s">
        <v>125</v>
      </c>
      <c r="D2" s="25" t="s">
        <v>1</v>
      </c>
      <c r="E2" s="25" t="s">
        <v>126</v>
      </c>
      <c r="F2" s="25"/>
      <c r="G2" s="25"/>
      <c r="H2" s="25" t="s">
        <v>127</v>
      </c>
      <c r="I2" s="25"/>
      <c r="J2" s="25"/>
      <c r="K2" s="25" t="s">
        <v>128</v>
      </c>
      <c r="L2" s="25"/>
      <c r="M2" s="25"/>
    </row>
    <row r="3" spans="2:13" ht="101.25" x14ac:dyDescent="0.25">
      <c r="B3" s="26"/>
      <c r="C3" s="26"/>
      <c r="D3" s="26"/>
      <c r="E3" s="6" t="s">
        <v>129</v>
      </c>
      <c r="F3" s="6" t="s">
        <v>130</v>
      </c>
      <c r="G3" s="6" t="s">
        <v>131</v>
      </c>
      <c r="H3" s="6" t="s">
        <v>129</v>
      </c>
      <c r="I3" s="6" t="s">
        <v>130</v>
      </c>
      <c r="J3" s="6" t="s">
        <v>131</v>
      </c>
      <c r="K3" s="6" t="s">
        <v>129</v>
      </c>
      <c r="L3" s="6" t="s">
        <v>130</v>
      </c>
      <c r="M3" s="6" t="s">
        <v>131</v>
      </c>
    </row>
    <row r="4" spans="2:13" ht="101.25" x14ac:dyDescent="0.25">
      <c r="B4" s="2" t="s">
        <v>980</v>
      </c>
      <c r="C4" s="2" t="s">
        <v>981</v>
      </c>
      <c r="D4" s="2" t="s">
        <v>982</v>
      </c>
      <c r="E4" s="2" t="s">
        <v>983</v>
      </c>
      <c r="F4" s="2"/>
      <c r="G4" s="2"/>
      <c r="H4" s="2"/>
      <c r="I4" s="2"/>
      <c r="J4" s="2"/>
      <c r="K4" s="7" t="s">
        <v>984</v>
      </c>
      <c r="L4" s="7" t="s">
        <v>985</v>
      </c>
      <c r="M4" s="2"/>
    </row>
    <row r="5" spans="2:13" ht="56.25" x14ac:dyDescent="0.25">
      <c r="B5" s="2" t="s">
        <v>980</v>
      </c>
      <c r="C5" s="2" t="s">
        <v>986</v>
      </c>
      <c r="D5" s="2" t="s">
        <v>4</v>
      </c>
      <c r="E5" s="2" t="s">
        <v>987</v>
      </c>
      <c r="F5" s="2"/>
      <c r="G5" s="2"/>
      <c r="H5" s="2"/>
      <c r="I5" s="2"/>
      <c r="J5" s="2" t="s">
        <v>988</v>
      </c>
      <c r="K5" s="7"/>
      <c r="L5" s="7" t="s">
        <v>989</v>
      </c>
      <c r="M5" s="2"/>
    </row>
    <row r="6" spans="2:13" ht="56.25" x14ac:dyDescent="0.25">
      <c r="B6" s="2" t="s">
        <v>980</v>
      </c>
      <c r="C6" s="2" t="s">
        <v>990</v>
      </c>
      <c r="D6" s="2" t="s">
        <v>80</v>
      </c>
      <c r="E6" s="2" t="s">
        <v>991</v>
      </c>
      <c r="F6" s="2"/>
      <c r="G6" s="2"/>
      <c r="H6" s="2"/>
      <c r="I6" s="2"/>
      <c r="J6" s="2"/>
      <c r="K6" s="7"/>
      <c r="L6" s="7" t="s">
        <v>992</v>
      </c>
      <c r="M6" s="2"/>
    </row>
    <row r="7" spans="2:13" ht="90" x14ac:dyDescent="0.25">
      <c r="B7" s="2" t="s">
        <v>980</v>
      </c>
      <c r="C7" s="2" t="s">
        <v>993</v>
      </c>
      <c r="D7" s="2" t="s">
        <v>80</v>
      </c>
      <c r="E7" s="2" t="s">
        <v>987</v>
      </c>
      <c r="F7" s="2"/>
      <c r="G7" s="2"/>
      <c r="H7" s="2"/>
      <c r="I7" s="2"/>
      <c r="J7" s="2"/>
      <c r="K7" s="2" t="s">
        <v>994</v>
      </c>
      <c r="L7" s="2"/>
      <c r="M7" s="2"/>
    </row>
    <row r="8" spans="2:13" ht="78.75" x14ac:dyDescent="0.25">
      <c r="B8" s="2" t="s">
        <v>980</v>
      </c>
      <c r="C8" s="2" t="s">
        <v>995</v>
      </c>
      <c r="D8" s="2" t="s">
        <v>113</v>
      </c>
      <c r="E8" s="2" t="s">
        <v>983</v>
      </c>
      <c r="F8" s="2"/>
      <c r="G8" s="2"/>
      <c r="H8" s="2"/>
      <c r="I8" s="2"/>
      <c r="J8" s="2"/>
      <c r="K8" s="2" t="s">
        <v>996</v>
      </c>
      <c r="L8" s="2" t="s">
        <v>997</v>
      </c>
      <c r="M8" s="2"/>
    </row>
    <row r="9" spans="2:13" ht="78.75" x14ac:dyDescent="0.25">
      <c r="B9" s="2" t="s">
        <v>980</v>
      </c>
      <c r="C9" s="2" t="s">
        <v>998</v>
      </c>
      <c r="D9" s="2" t="s">
        <v>25</v>
      </c>
      <c r="E9" s="2" t="s">
        <v>999</v>
      </c>
      <c r="F9" s="2"/>
      <c r="G9" s="2"/>
      <c r="H9" s="2" t="s">
        <v>1000</v>
      </c>
      <c r="I9" s="2"/>
      <c r="J9" s="2"/>
      <c r="K9" s="2"/>
      <c r="L9" s="2" t="s">
        <v>1001</v>
      </c>
      <c r="M9" s="2"/>
    </row>
    <row r="10" spans="2:13" ht="67.5" x14ac:dyDescent="0.25">
      <c r="B10" s="2" t="s">
        <v>980</v>
      </c>
      <c r="C10" s="2" t="s">
        <v>1002</v>
      </c>
      <c r="D10" s="2" t="s">
        <v>59</v>
      </c>
      <c r="E10" s="2" t="s">
        <v>1003</v>
      </c>
      <c r="F10" s="2"/>
      <c r="G10" s="2"/>
      <c r="H10" s="2"/>
      <c r="I10" s="2"/>
      <c r="J10" s="2"/>
      <c r="K10" s="2"/>
      <c r="L10" s="7" t="s">
        <v>1004</v>
      </c>
      <c r="M10" s="2"/>
    </row>
    <row r="11" spans="2:13" ht="78.75" x14ac:dyDescent="0.25">
      <c r="B11" s="2" t="s">
        <v>980</v>
      </c>
      <c r="C11" s="2" t="s">
        <v>1005</v>
      </c>
      <c r="D11" s="2" t="s">
        <v>25</v>
      </c>
      <c r="E11" s="2" t="s">
        <v>999</v>
      </c>
      <c r="F11" s="2"/>
      <c r="G11" s="2"/>
      <c r="H11" s="2" t="s">
        <v>1006</v>
      </c>
      <c r="I11" s="2"/>
      <c r="J11" s="2"/>
      <c r="K11" s="2"/>
      <c r="L11" s="2" t="s">
        <v>1001</v>
      </c>
      <c r="M11" s="2"/>
    </row>
    <row r="12" spans="2:13" ht="67.5" x14ac:dyDescent="0.25">
      <c r="B12" s="2" t="s">
        <v>980</v>
      </c>
      <c r="C12" s="2" t="s">
        <v>1007</v>
      </c>
      <c r="D12" s="2" t="s">
        <v>30</v>
      </c>
      <c r="E12" s="2" t="s">
        <v>1008</v>
      </c>
      <c r="F12" s="2"/>
      <c r="G12" s="2"/>
      <c r="H12" s="2"/>
      <c r="I12" s="2"/>
      <c r="J12" s="2"/>
      <c r="K12" s="2"/>
      <c r="L12" s="2" t="s">
        <v>1009</v>
      </c>
      <c r="M12" s="2"/>
    </row>
    <row r="13" spans="2:13" ht="56.25" x14ac:dyDescent="0.25">
      <c r="B13" s="2" t="s">
        <v>980</v>
      </c>
      <c r="C13" s="2" t="s">
        <v>1010</v>
      </c>
      <c r="D13" s="2" t="s">
        <v>30</v>
      </c>
      <c r="E13" s="2" t="s">
        <v>1011</v>
      </c>
      <c r="F13" s="2"/>
      <c r="G13" s="2"/>
      <c r="H13" s="2"/>
      <c r="I13" s="2"/>
      <c r="J13" s="2"/>
      <c r="K13" s="2"/>
      <c r="L13" s="2"/>
      <c r="M13" s="2"/>
    </row>
    <row r="14" spans="2:13" ht="78.75" x14ac:dyDescent="0.25">
      <c r="B14" s="2" t="s">
        <v>980</v>
      </c>
      <c r="C14" s="2" t="s">
        <v>1012</v>
      </c>
      <c r="D14" s="2" t="s">
        <v>105</v>
      </c>
      <c r="E14" s="2" t="s">
        <v>999</v>
      </c>
      <c r="F14" s="7" t="s">
        <v>1013</v>
      </c>
      <c r="G14" s="2"/>
      <c r="H14" s="2"/>
      <c r="I14" s="2"/>
      <c r="J14" s="2"/>
      <c r="K14" s="2"/>
      <c r="L14" s="2"/>
      <c r="M14" s="2"/>
    </row>
    <row r="15" spans="2:13" ht="67.5" x14ac:dyDescent="0.25">
      <c r="B15" s="2" t="s">
        <v>980</v>
      </c>
      <c r="C15" s="2" t="s">
        <v>1014</v>
      </c>
      <c r="D15" s="2" t="s">
        <v>59</v>
      </c>
      <c r="E15" s="2" t="s">
        <v>999</v>
      </c>
      <c r="F15" s="2"/>
      <c r="G15" s="2"/>
      <c r="H15" s="2"/>
      <c r="I15" s="2"/>
      <c r="J15" s="2"/>
      <c r="K15" s="2"/>
      <c r="L15" s="2" t="s">
        <v>1004</v>
      </c>
      <c r="M15" s="2"/>
    </row>
    <row r="16" spans="2:13" ht="56.25" x14ac:dyDescent="0.25">
      <c r="B16" s="2" t="s">
        <v>980</v>
      </c>
      <c r="C16" s="2" t="s">
        <v>1015</v>
      </c>
      <c r="D16" s="2" t="s">
        <v>47</v>
      </c>
      <c r="E16" s="2" t="s">
        <v>999</v>
      </c>
      <c r="F16" s="2"/>
      <c r="G16" s="2"/>
      <c r="H16" s="2"/>
      <c r="I16" s="2"/>
      <c r="J16" s="2"/>
      <c r="K16" s="2"/>
      <c r="L16" s="2" t="s">
        <v>1016</v>
      </c>
      <c r="M16" s="2"/>
    </row>
    <row r="17" spans="2:13" ht="56.25" x14ac:dyDescent="0.25">
      <c r="B17" s="2" t="s">
        <v>980</v>
      </c>
      <c r="C17" s="2" t="s">
        <v>1017</v>
      </c>
      <c r="D17" s="2" t="s">
        <v>47</v>
      </c>
      <c r="E17" s="2" t="s">
        <v>999</v>
      </c>
      <c r="F17" s="2"/>
      <c r="G17" s="2"/>
      <c r="H17" s="2"/>
      <c r="I17" s="2"/>
      <c r="J17" s="2"/>
      <c r="K17" s="2"/>
      <c r="L17" s="2"/>
      <c r="M17" s="2"/>
    </row>
    <row r="18" spans="2:13" ht="67.5" x14ac:dyDescent="0.25">
      <c r="B18" s="2" t="s">
        <v>980</v>
      </c>
      <c r="C18" s="2" t="s">
        <v>1018</v>
      </c>
      <c r="D18" s="2" t="s">
        <v>123</v>
      </c>
      <c r="E18" s="2" t="s">
        <v>999</v>
      </c>
      <c r="F18" s="2"/>
      <c r="G18" s="2"/>
      <c r="H18" s="2" t="s">
        <v>1019</v>
      </c>
      <c r="I18" s="2"/>
      <c r="J18" s="2"/>
      <c r="K18" s="2"/>
      <c r="L18" s="2"/>
      <c r="M18" s="2"/>
    </row>
    <row r="19" spans="2:13" ht="56.25" x14ac:dyDescent="0.25">
      <c r="B19" s="2" t="s">
        <v>980</v>
      </c>
      <c r="C19" s="2" t="s">
        <v>1020</v>
      </c>
      <c r="D19" s="2" t="s">
        <v>246</v>
      </c>
      <c r="E19" s="2" t="s">
        <v>999</v>
      </c>
      <c r="F19" s="2"/>
      <c r="G19" s="2"/>
      <c r="H19" s="2"/>
      <c r="I19" s="2"/>
      <c r="J19" s="2"/>
      <c r="K19" s="2"/>
      <c r="L19" s="2"/>
      <c r="M19" s="2"/>
    </row>
    <row r="20" spans="2:13" ht="56.25" x14ac:dyDescent="0.25">
      <c r="B20" s="2" t="s">
        <v>980</v>
      </c>
      <c r="C20" s="2" t="s">
        <v>1021</v>
      </c>
      <c r="D20" s="2" t="s">
        <v>123</v>
      </c>
      <c r="E20" s="2"/>
      <c r="F20" s="2"/>
      <c r="G20" s="2"/>
      <c r="H20" s="2"/>
      <c r="I20" s="2"/>
      <c r="J20" s="2"/>
      <c r="K20" s="2"/>
      <c r="L20" s="2" t="s">
        <v>1022</v>
      </c>
      <c r="M20" s="2"/>
    </row>
    <row r="21" spans="2:13" ht="67.5" x14ac:dyDescent="0.25">
      <c r="B21" s="2" t="s">
        <v>980</v>
      </c>
      <c r="C21" s="2" t="s">
        <v>1023</v>
      </c>
      <c r="D21" s="2" t="s">
        <v>659</v>
      </c>
      <c r="E21" s="2" t="s">
        <v>1003</v>
      </c>
      <c r="F21" s="2"/>
      <c r="G21" s="2"/>
      <c r="H21" s="2"/>
      <c r="I21" s="2"/>
      <c r="J21" s="2"/>
      <c r="K21" s="2"/>
      <c r="L21" s="2" t="s">
        <v>1024</v>
      </c>
      <c r="M21" s="2"/>
    </row>
    <row r="22" spans="2:13" ht="67.5" x14ac:dyDescent="0.25">
      <c r="B22" s="2" t="s">
        <v>980</v>
      </c>
      <c r="C22" s="2" t="s">
        <v>1025</v>
      </c>
      <c r="D22" s="2" t="s">
        <v>659</v>
      </c>
      <c r="E22" s="2" t="s">
        <v>1003</v>
      </c>
      <c r="F22" s="2"/>
      <c r="G22" s="2"/>
      <c r="H22" s="2"/>
      <c r="I22" s="2"/>
      <c r="J22" s="2"/>
      <c r="K22" s="2"/>
      <c r="L22" s="2" t="s">
        <v>1024</v>
      </c>
      <c r="M22" s="2"/>
    </row>
    <row r="23" spans="2:13" ht="56.25" x14ac:dyDescent="0.25">
      <c r="B23" s="2" t="s">
        <v>980</v>
      </c>
      <c r="C23" s="2" t="s">
        <v>1026</v>
      </c>
      <c r="D23" s="2" t="s">
        <v>1027</v>
      </c>
      <c r="E23" s="2"/>
      <c r="F23" s="2"/>
      <c r="G23" s="2"/>
      <c r="H23" s="2"/>
      <c r="I23" s="2"/>
      <c r="J23" s="2"/>
      <c r="K23" s="2"/>
      <c r="L23" s="2" t="s">
        <v>1028</v>
      </c>
      <c r="M23" s="2"/>
    </row>
    <row r="24" spans="2:13" ht="67.5" x14ac:dyDescent="0.25">
      <c r="B24" s="2" t="s">
        <v>980</v>
      </c>
      <c r="C24" s="2" t="s">
        <v>1029</v>
      </c>
      <c r="D24" s="2" t="s">
        <v>659</v>
      </c>
      <c r="E24" s="2"/>
      <c r="F24" s="2"/>
      <c r="G24" s="2"/>
      <c r="H24" s="2"/>
      <c r="I24" s="2"/>
      <c r="J24" s="2"/>
      <c r="K24" s="2"/>
      <c r="L24" s="2" t="s">
        <v>1024</v>
      </c>
      <c r="M24" s="2"/>
    </row>
    <row r="25" spans="2:13" ht="146.25" x14ac:dyDescent="0.25">
      <c r="B25" s="2" t="s">
        <v>980</v>
      </c>
      <c r="C25" s="2" t="s">
        <v>1030</v>
      </c>
      <c r="D25" s="2" t="s">
        <v>4</v>
      </c>
      <c r="E25" s="2" t="s">
        <v>1031</v>
      </c>
      <c r="F25" s="2"/>
      <c r="G25" s="2"/>
      <c r="H25" s="2"/>
      <c r="I25" s="2"/>
      <c r="J25" s="2"/>
      <c r="K25" s="2"/>
      <c r="L25" s="2"/>
      <c r="M25" s="7" t="s">
        <v>1032</v>
      </c>
    </row>
    <row r="26" spans="2:13" ht="56.25" x14ac:dyDescent="0.25">
      <c r="B26" s="2" t="s">
        <v>980</v>
      </c>
      <c r="C26" s="2" t="s">
        <v>1033</v>
      </c>
      <c r="D26" s="2" t="s">
        <v>161</v>
      </c>
      <c r="E26" s="2"/>
      <c r="F26" s="2"/>
      <c r="G26" s="2"/>
      <c r="H26" s="2"/>
      <c r="I26" s="2"/>
      <c r="J26" s="2"/>
      <c r="K26" s="2" t="s">
        <v>1034</v>
      </c>
      <c r="L26" s="2" t="s">
        <v>1035</v>
      </c>
      <c r="M26" s="2"/>
    </row>
    <row r="27" spans="2:13" ht="67.5" x14ac:dyDescent="0.25">
      <c r="B27" s="2" t="s">
        <v>980</v>
      </c>
      <c r="C27" s="2" t="s">
        <v>1036</v>
      </c>
      <c r="D27" s="2" t="s">
        <v>76</v>
      </c>
      <c r="E27" s="2"/>
      <c r="F27" s="2"/>
      <c r="G27" s="2"/>
      <c r="H27" s="2"/>
      <c r="I27" s="2"/>
      <c r="J27" s="2"/>
      <c r="K27" s="2"/>
      <c r="L27" s="2" t="s">
        <v>1037</v>
      </c>
      <c r="M27" s="2"/>
    </row>
  </sheetData>
  <mergeCells count="6">
    <mergeCell ref="K2:M2"/>
    <mergeCell ref="B2:B3"/>
    <mergeCell ref="C2:C3"/>
    <mergeCell ref="D2:D3"/>
    <mergeCell ref="E2:G2"/>
    <mergeCell ref="H2:J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8"/>
  <sheetViews>
    <sheetView workbookViewId="0">
      <selection activeCell="C1" sqref="C1:I1"/>
    </sheetView>
  </sheetViews>
  <sheetFormatPr defaultRowHeight="15" x14ac:dyDescent="0.25"/>
  <cols>
    <col min="4" max="4" width="15.14062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135" x14ac:dyDescent="0.25">
      <c r="B3" s="26"/>
      <c r="C3" s="26"/>
      <c r="D3" s="26"/>
      <c r="E3" s="6" t="s">
        <v>129</v>
      </c>
      <c r="F3" s="6" t="s">
        <v>130</v>
      </c>
      <c r="G3" s="6" t="s">
        <v>131</v>
      </c>
      <c r="H3" s="6" t="s">
        <v>129</v>
      </c>
      <c r="I3" s="6" t="s">
        <v>130</v>
      </c>
      <c r="J3" s="6" t="s">
        <v>131</v>
      </c>
      <c r="K3" s="6" t="s">
        <v>129</v>
      </c>
      <c r="L3" s="6" t="s">
        <v>130</v>
      </c>
      <c r="M3" s="6" t="s">
        <v>131</v>
      </c>
    </row>
    <row r="4" spans="2:13" ht="180" x14ac:dyDescent="0.25">
      <c r="B4" s="2" t="s">
        <v>858</v>
      </c>
      <c r="C4" s="2" t="s">
        <v>859</v>
      </c>
      <c r="D4" s="2" t="s">
        <v>34</v>
      </c>
      <c r="E4" s="2" t="s">
        <v>860</v>
      </c>
      <c r="F4" s="2"/>
      <c r="G4" s="2"/>
      <c r="H4" s="2"/>
      <c r="I4" s="2"/>
      <c r="J4" s="2"/>
      <c r="K4" s="2"/>
      <c r="L4" s="2"/>
      <c r="M4" s="2"/>
    </row>
    <row r="5" spans="2:13" ht="180" x14ac:dyDescent="0.25">
      <c r="B5" s="2" t="s">
        <v>858</v>
      </c>
      <c r="C5" s="2" t="s">
        <v>1674</v>
      </c>
      <c r="D5" s="2" t="s">
        <v>34</v>
      </c>
      <c r="E5" s="2"/>
      <c r="F5" s="2"/>
      <c r="G5" s="2"/>
      <c r="H5" s="2"/>
      <c r="I5" s="2"/>
      <c r="J5" s="2"/>
      <c r="K5" s="2" t="s">
        <v>1675</v>
      </c>
      <c r="L5" s="2"/>
      <c r="M5" s="2"/>
    </row>
    <row r="6" spans="2:13" ht="409.5" x14ac:dyDescent="0.25">
      <c r="B6" s="2" t="s">
        <v>858</v>
      </c>
      <c r="C6" s="2" t="s">
        <v>1676</v>
      </c>
      <c r="D6" s="2" t="s">
        <v>34</v>
      </c>
      <c r="E6" s="2" t="s">
        <v>1677</v>
      </c>
      <c r="F6" s="2"/>
      <c r="G6" s="2"/>
      <c r="H6" s="2" t="s">
        <v>1678</v>
      </c>
      <c r="I6" s="2"/>
      <c r="J6" s="2"/>
      <c r="K6" s="2" t="s">
        <v>1679</v>
      </c>
      <c r="L6" s="2"/>
      <c r="M6" s="2" t="s">
        <v>1680</v>
      </c>
    </row>
    <row r="7" spans="2:13" ht="45" x14ac:dyDescent="0.25">
      <c r="B7" s="2" t="s">
        <v>858</v>
      </c>
      <c r="C7" s="2" t="s">
        <v>1681</v>
      </c>
      <c r="D7" s="2" t="s">
        <v>34</v>
      </c>
      <c r="E7" s="2"/>
      <c r="F7" s="2"/>
      <c r="G7" s="2"/>
      <c r="H7" s="2"/>
      <c r="I7" s="2"/>
      <c r="J7" s="2"/>
      <c r="K7" s="2"/>
      <c r="L7" s="2"/>
      <c r="M7" s="2"/>
    </row>
    <row r="8" spans="2:13" ht="303.75" x14ac:dyDescent="0.25">
      <c r="B8" s="2" t="s">
        <v>858</v>
      </c>
      <c r="C8" s="2" t="s">
        <v>1682</v>
      </c>
      <c r="D8" s="2" t="s">
        <v>113</v>
      </c>
      <c r="E8" s="2"/>
      <c r="F8" s="2"/>
      <c r="G8" s="2"/>
      <c r="H8" s="2" t="s">
        <v>1683</v>
      </c>
      <c r="I8" s="2" t="s">
        <v>1684</v>
      </c>
      <c r="J8" s="2"/>
      <c r="K8" s="2" t="s">
        <v>1685</v>
      </c>
      <c r="L8" s="2"/>
      <c r="M8" s="2"/>
    </row>
    <row r="9" spans="2:13" ht="157.5" x14ac:dyDescent="0.25">
      <c r="B9" s="2" t="s">
        <v>858</v>
      </c>
      <c r="C9" s="2" t="s">
        <v>1686</v>
      </c>
      <c r="D9" s="2" t="s">
        <v>548</v>
      </c>
      <c r="E9" s="2"/>
      <c r="F9" s="2"/>
      <c r="G9" s="2"/>
      <c r="H9" s="2"/>
      <c r="I9" s="2"/>
      <c r="J9" s="2"/>
      <c r="K9" s="2" t="s">
        <v>1687</v>
      </c>
      <c r="L9" s="2"/>
      <c r="M9" s="2"/>
    </row>
    <row r="10" spans="2:13" ht="191.25" x14ac:dyDescent="0.25">
      <c r="B10" s="2" t="s">
        <v>858</v>
      </c>
      <c r="C10" s="2" t="s">
        <v>1688</v>
      </c>
      <c r="D10" s="2" t="s">
        <v>34</v>
      </c>
      <c r="E10" s="2" t="s">
        <v>1689</v>
      </c>
      <c r="F10" s="2"/>
      <c r="G10" s="2"/>
      <c r="H10" s="2"/>
      <c r="I10" s="2"/>
      <c r="J10" s="2"/>
      <c r="K10" s="2"/>
      <c r="L10" s="2"/>
      <c r="M10" s="2"/>
    </row>
    <row r="11" spans="2:13" ht="101.25" x14ac:dyDescent="0.25">
      <c r="B11" s="2" t="s">
        <v>858</v>
      </c>
      <c r="C11" s="2" t="s">
        <v>1690</v>
      </c>
      <c r="D11" s="2"/>
      <c r="E11" s="2"/>
      <c r="F11" s="2"/>
      <c r="G11" s="2"/>
      <c r="H11" s="2"/>
      <c r="I11" s="2"/>
      <c r="J11" s="2"/>
      <c r="K11" s="2" t="s">
        <v>1691</v>
      </c>
      <c r="L11" s="2"/>
      <c r="M11" s="2"/>
    </row>
    <row r="12" spans="2:13" ht="191.25" x14ac:dyDescent="0.25">
      <c r="B12" s="2" t="s">
        <v>858</v>
      </c>
      <c r="C12" s="2" t="s">
        <v>1692</v>
      </c>
      <c r="D12" s="2" t="s">
        <v>34</v>
      </c>
      <c r="E12" s="2" t="s">
        <v>1693</v>
      </c>
      <c r="F12" s="2" t="s">
        <v>1694</v>
      </c>
      <c r="G12" s="2"/>
      <c r="H12" s="2" t="s">
        <v>1695</v>
      </c>
      <c r="I12" s="2"/>
      <c r="J12" s="2"/>
      <c r="K12" s="2"/>
      <c r="L12" s="2"/>
      <c r="M12" s="2"/>
    </row>
    <row r="13" spans="2:13" ht="213.75" x14ac:dyDescent="0.25">
      <c r="B13" s="2" t="s">
        <v>858</v>
      </c>
      <c r="C13" s="2" t="s">
        <v>1696</v>
      </c>
      <c r="D13" s="2" t="s">
        <v>30</v>
      </c>
      <c r="E13" s="2" t="s">
        <v>1697</v>
      </c>
      <c r="F13" s="2"/>
      <c r="G13" s="2"/>
      <c r="H13" s="2" t="s">
        <v>1698</v>
      </c>
      <c r="I13" s="2"/>
      <c r="J13" s="2"/>
      <c r="K13" s="2" t="s">
        <v>1699</v>
      </c>
      <c r="L13" s="2"/>
      <c r="M13" s="2"/>
    </row>
    <row r="14" spans="2:13" ht="337.5" x14ac:dyDescent="0.25">
      <c r="B14" s="2" t="s">
        <v>858</v>
      </c>
      <c r="C14" s="2" t="s">
        <v>1700</v>
      </c>
      <c r="D14" s="2" t="s">
        <v>1701</v>
      </c>
      <c r="E14" s="2"/>
      <c r="F14" s="2"/>
      <c r="G14" s="2"/>
      <c r="H14" s="2"/>
      <c r="I14" s="2"/>
      <c r="J14" s="2"/>
      <c r="K14" s="2" t="s">
        <v>1702</v>
      </c>
      <c r="L14" s="2"/>
      <c r="M14" s="2"/>
    </row>
    <row r="15" spans="2:13" ht="180" x14ac:dyDescent="0.25">
      <c r="B15" s="2" t="s">
        <v>858</v>
      </c>
      <c r="C15" s="2" t="s">
        <v>1703</v>
      </c>
      <c r="D15" s="2" t="s">
        <v>34</v>
      </c>
      <c r="E15" s="2"/>
      <c r="F15" s="2"/>
      <c r="G15" s="2"/>
      <c r="H15" s="2"/>
      <c r="I15" s="2"/>
      <c r="J15" s="2"/>
      <c r="K15" s="2"/>
      <c r="L15" s="2"/>
      <c r="M15" s="2" t="s">
        <v>1704</v>
      </c>
    </row>
    <row r="16" spans="2:13" ht="180" x14ac:dyDescent="0.25">
      <c r="B16" s="2" t="s">
        <v>858</v>
      </c>
      <c r="C16" s="2" t="s">
        <v>1705</v>
      </c>
      <c r="D16" s="2" t="s">
        <v>30</v>
      </c>
      <c r="E16" s="2"/>
      <c r="F16" s="2"/>
      <c r="G16" s="2"/>
      <c r="H16" s="2"/>
      <c r="I16" s="2"/>
      <c r="J16" s="2"/>
      <c r="K16" s="2" t="s">
        <v>1675</v>
      </c>
      <c r="L16" s="2"/>
      <c r="M16" s="2"/>
    </row>
    <row r="17" spans="2:13" ht="123.75" x14ac:dyDescent="0.25">
      <c r="B17" s="2" t="s">
        <v>858</v>
      </c>
      <c r="C17" s="2" t="s">
        <v>1706</v>
      </c>
      <c r="D17" s="2" t="s">
        <v>1707</v>
      </c>
      <c r="E17" s="2"/>
      <c r="F17" s="2"/>
      <c r="G17" s="2"/>
      <c r="H17" s="2"/>
      <c r="I17" s="2"/>
      <c r="J17" s="2"/>
      <c r="K17" s="2"/>
      <c r="L17" s="2" t="s">
        <v>1708</v>
      </c>
      <c r="M17" s="2"/>
    </row>
    <row r="18" spans="2:13" ht="123.75" x14ac:dyDescent="0.25">
      <c r="B18" s="2" t="s">
        <v>858</v>
      </c>
      <c r="C18" s="2" t="s">
        <v>1709</v>
      </c>
      <c r="D18" s="2" t="s">
        <v>1707</v>
      </c>
      <c r="E18" s="2"/>
      <c r="F18" s="2"/>
      <c r="G18" s="2"/>
      <c r="H18" s="2"/>
      <c r="I18" s="2"/>
      <c r="J18" s="2"/>
      <c r="K18" s="2"/>
      <c r="L18" s="2" t="s">
        <v>1708</v>
      </c>
      <c r="M18" s="2"/>
    </row>
  </sheetData>
  <mergeCells count="6">
    <mergeCell ref="K2:M2"/>
    <mergeCell ref="B2:B3"/>
    <mergeCell ref="C2:C3"/>
    <mergeCell ref="D2:D3"/>
    <mergeCell ref="E2:G2"/>
    <mergeCell ref="H2:J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B1" sqref="B1:H1"/>
    </sheetView>
  </sheetViews>
  <sheetFormatPr defaultRowHeight="15" x14ac:dyDescent="0.25"/>
  <cols>
    <col min="2" max="2" width="17.5703125" customWidth="1"/>
    <col min="3" max="3" width="13.85546875" customWidth="1"/>
    <col min="4" max="4" width="16.5703125" customWidth="1"/>
  </cols>
  <sheetData>
    <row r="1" spans="2:13" ht="15.75" x14ac:dyDescent="0.25">
      <c r="B1" s="17" t="s">
        <v>1816</v>
      </c>
      <c r="C1" s="17"/>
      <c r="D1" s="17"/>
      <c r="E1" s="17"/>
      <c r="F1" s="17"/>
      <c r="G1" s="17"/>
      <c r="H1" s="17"/>
    </row>
    <row r="2" spans="2:13" x14ac:dyDescent="0.25">
      <c r="B2" s="25" t="s">
        <v>0</v>
      </c>
      <c r="C2" s="25" t="s">
        <v>125</v>
      </c>
      <c r="D2" s="25" t="s">
        <v>1</v>
      </c>
      <c r="E2" s="25" t="s">
        <v>126</v>
      </c>
      <c r="F2" s="25"/>
      <c r="G2" s="25"/>
      <c r="H2" s="25" t="s">
        <v>127</v>
      </c>
      <c r="I2" s="25"/>
      <c r="J2" s="25"/>
      <c r="K2" s="25" t="s">
        <v>128</v>
      </c>
      <c r="L2" s="25"/>
      <c r="M2" s="25"/>
    </row>
    <row r="3" spans="2:13" ht="135" x14ac:dyDescent="0.25">
      <c r="B3" s="26"/>
      <c r="C3" s="26"/>
      <c r="D3" s="26"/>
      <c r="E3" s="6" t="s">
        <v>129</v>
      </c>
      <c r="F3" s="6" t="s">
        <v>130</v>
      </c>
      <c r="G3" s="6" t="s">
        <v>131</v>
      </c>
      <c r="H3" s="6" t="s">
        <v>129</v>
      </c>
      <c r="I3" s="6" t="s">
        <v>130</v>
      </c>
      <c r="J3" s="6" t="s">
        <v>131</v>
      </c>
      <c r="K3" s="6" t="s">
        <v>129</v>
      </c>
      <c r="L3" s="6" t="s">
        <v>130</v>
      </c>
      <c r="M3" s="6" t="s">
        <v>131</v>
      </c>
    </row>
    <row r="4" spans="2:13" ht="101.25" x14ac:dyDescent="0.25">
      <c r="B4" s="2" t="s">
        <v>1710</v>
      </c>
      <c r="C4" s="2" t="s">
        <v>1711</v>
      </c>
      <c r="D4" s="2" t="s">
        <v>19</v>
      </c>
      <c r="E4" s="2"/>
      <c r="F4" s="2" t="s">
        <v>1712</v>
      </c>
      <c r="G4" s="2"/>
      <c r="H4" s="2"/>
      <c r="I4" s="2"/>
      <c r="J4" s="2"/>
      <c r="K4" s="2"/>
      <c r="L4" s="2"/>
      <c r="M4" s="2"/>
    </row>
    <row r="5" spans="2:13" ht="371.25" x14ac:dyDescent="0.25">
      <c r="B5" s="2" t="s">
        <v>1710</v>
      </c>
      <c r="C5" s="2" t="s">
        <v>1713</v>
      </c>
      <c r="D5" s="2" t="s">
        <v>1714</v>
      </c>
      <c r="E5" s="2"/>
      <c r="F5" s="2"/>
      <c r="G5" s="2"/>
      <c r="H5" s="2" t="s">
        <v>1715</v>
      </c>
      <c r="I5" s="2"/>
      <c r="J5" s="2"/>
      <c r="K5" s="2"/>
      <c r="L5" s="2"/>
      <c r="M5" s="2"/>
    </row>
    <row r="6" spans="2:13" ht="67.5" x14ac:dyDescent="0.25">
      <c r="B6" s="2" t="s">
        <v>1710</v>
      </c>
      <c r="C6" s="2" t="s">
        <v>1716</v>
      </c>
      <c r="D6" s="2" t="s">
        <v>1717</v>
      </c>
      <c r="E6" s="2"/>
      <c r="F6" s="2"/>
      <c r="G6" s="2"/>
      <c r="H6" s="2"/>
      <c r="I6" s="2"/>
      <c r="J6" s="2"/>
      <c r="K6" s="2"/>
      <c r="L6" s="5" t="s">
        <v>1815</v>
      </c>
      <c r="M6" s="2"/>
    </row>
    <row r="7" spans="2:13" ht="135" x14ac:dyDescent="0.25">
      <c r="B7" s="2" t="s">
        <v>1710</v>
      </c>
      <c r="C7" s="2" t="s">
        <v>1718</v>
      </c>
      <c r="D7" s="2" t="s">
        <v>1719</v>
      </c>
      <c r="E7" s="2"/>
      <c r="F7" s="2"/>
      <c r="G7" s="2"/>
      <c r="H7" s="2" t="s">
        <v>1720</v>
      </c>
      <c r="I7" s="2"/>
      <c r="J7" s="2"/>
      <c r="K7" s="2"/>
      <c r="L7" s="2"/>
      <c r="M7" s="2"/>
    </row>
    <row r="8" spans="2:13" ht="225" x14ac:dyDescent="0.25">
      <c r="B8" s="2" t="s">
        <v>1710</v>
      </c>
      <c r="C8" s="2" t="s">
        <v>1721</v>
      </c>
      <c r="D8" s="2" t="s">
        <v>1722</v>
      </c>
      <c r="E8" s="2"/>
      <c r="F8" s="2"/>
      <c r="G8" s="2"/>
      <c r="H8" s="2"/>
      <c r="I8" s="2"/>
      <c r="J8" s="2"/>
      <c r="K8" s="2"/>
      <c r="L8" s="2" t="s">
        <v>1723</v>
      </c>
      <c r="M8" s="2"/>
    </row>
    <row r="9" spans="2:13" ht="67.5" x14ac:dyDescent="0.25">
      <c r="B9" s="2" t="s">
        <v>1710</v>
      </c>
      <c r="C9" s="2" t="s">
        <v>1724</v>
      </c>
      <c r="D9" s="2" t="s">
        <v>1725</v>
      </c>
      <c r="E9" s="2"/>
      <c r="F9" s="2"/>
      <c r="G9" s="2"/>
      <c r="H9" s="2"/>
      <c r="I9" s="2"/>
      <c r="J9" s="2"/>
      <c r="K9" s="2"/>
      <c r="L9" s="5" t="s">
        <v>1815</v>
      </c>
      <c r="M9" s="2"/>
    </row>
    <row r="10" spans="2:13" ht="202.5" x14ac:dyDescent="0.25">
      <c r="B10" s="2" t="s">
        <v>1710</v>
      </c>
      <c r="C10" s="2" t="s">
        <v>1726</v>
      </c>
      <c r="D10" s="2" t="s">
        <v>1719</v>
      </c>
      <c r="E10" s="2" t="s">
        <v>1727</v>
      </c>
      <c r="F10" s="2"/>
      <c r="G10" s="2"/>
      <c r="H10" s="2"/>
      <c r="I10" s="2"/>
      <c r="J10" s="2"/>
      <c r="K10" s="2"/>
      <c r="L10" s="2"/>
      <c r="M10" s="2"/>
    </row>
    <row r="11" spans="2:13" ht="180" x14ac:dyDescent="0.25">
      <c r="B11" s="2" t="s">
        <v>1710</v>
      </c>
      <c r="C11" s="2" t="s">
        <v>1728</v>
      </c>
      <c r="D11" s="2" t="s">
        <v>1729</v>
      </c>
      <c r="E11" s="2" t="s">
        <v>1730</v>
      </c>
      <c r="F11" s="2"/>
      <c r="G11" s="2"/>
      <c r="H11" s="2" t="s">
        <v>1731</v>
      </c>
      <c r="I11" s="2"/>
      <c r="J11" s="2"/>
      <c r="K11" s="2"/>
      <c r="L11" s="2"/>
      <c r="M11" s="2"/>
    </row>
    <row r="12" spans="2:13" ht="303.75" x14ac:dyDescent="0.25">
      <c r="B12" s="2" t="s">
        <v>1710</v>
      </c>
      <c r="C12" s="2" t="s">
        <v>1732</v>
      </c>
      <c r="D12" s="2" t="s">
        <v>1733</v>
      </c>
      <c r="E12" s="2" t="s">
        <v>1734</v>
      </c>
      <c r="F12" s="2"/>
      <c r="G12" s="2"/>
      <c r="H12" s="2" t="s">
        <v>1735</v>
      </c>
      <c r="I12" s="2"/>
      <c r="J12" s="2"/>
      <c r="K12" s="2" t="s">
        <v>1736</v>
      </c>
      <c r="L12" s="2"/>
      <c r="M12" s="2"/>
    </row>
    <row r="13" spans="2:13" ht="67.5" x14ac:dyDescent="0.25">
      <c r="B13" s="2" t="s">
        <v>1710</v>
      </c>
      <c r="C13" s="2" t="s">
        <v>1737</v>
      </c>
      <c r="D13" s="2" t="s">
        <v>1729</v>
      </c>
      <c r="E13" s="2"/>
      <c r="F13" s="2"/>
      <c r="G13" s="2"/>
      <c r="H13" s="2"/>
      <c r="I13" s="2"/>
      <c r="J13" s="2"/>
      <c r="K13" s="2"/>
      <c r="L13" s="5" t="s">
        <v>1815</v>
      </c>
      <c r="M13" s="2"/>
    </row>
    <row r="14" spans="2:13" ht="123.75" x14ac:dyDescent="0.25">
      <c r="B14" s="2" t="s">
        <v>1710</v>
      </c>
      <c r="C14" s="2" t="s">
        <v>1738</v>
      </c>
      <c r="D14" s="2" t="s">
        <v>1341</v>
      </c>
      <c r="E14" s="2"/>
      <c r="F14" s="2"/>
      <c r="G14" s="2"/>
      <c r="H14" s="2" t="s">
        <v>1739</v>
      </c>
      <c r="I14" s="2"/>
      <c r="J14" s="2"/>
      <c r="K14" s="2"/>
      <c r="L14" s="2"/>
      <c r="M14" s="2"/>
    </row>
    <row r="15" spans="2:13" ht="157.5" x14ac:dyDescent="0.25">
      <c r="B15" s="2" t="s">
        <v>1710</v>
      </c>
      <c r="C15" s="2" t="s">
        <v>1740</v>
      </c>
      <c r="D15" s="2" t="s">
        <v>1741</v>
      </c>
      <c r="E15" s="2"/>
      <c r="F15" s="2"/>
      <c r="G15" s="2"/>
      <c r="H15" s="2"/>
      <c r="I15" s="2"/>
      <c r="J15" s="2"/>
      <c r="K15" s="2" t="s">
        <v>1742</v>
      </c>
      <c r="L15" s="2"/>
      <c r="M15" s="2"/>
    </row>
    <row r="16" spans="2:13" ht="180" x14ac:dyDescent="0.25">
      <c r="B16" s="2" t="s">
        <v>1710</v>
      </c>
      <c r="C16" s="2" t="s">
        <v>1743</v>
      </c>
      <c r="D16" s="2" t="s">
        <v>1725</v>
      </c>
      <c r="E16" s="2" t="s">
        <v>1730</v>
      </c>
      <c r="F16" s="2"/>
      <c r="G16" s="2"/>
      <c r="H16" s="2"/>
      <c r="I16" s="2"/>
      <c r="J16" s="2"/>
      <c r="K16" s="2"/>
      <c r="L16" s="2"/>
      <c r="M16" s="2"/>
    </row>
    <row r="17" spans="2:13" ht="67.5" x14ac:dyDescent="0.25">
      <c r="B17" s="2" t="s">
        <v>1710</v>
      </c>
      <c r="C17" s="2" t="s">
        <v>1744</v>
      </c>
      <c r="D17" s="2" t="s">
        <v>1745</v>
      </c>
      <c r="E17" s="2"/>
      <c r="F17" s="2"/>
      <c r="G17" s="2"/>
      <c r="H17" s="2"/>
      <c r="I17" s="2"/>
      <c r="J17" s="2"/>
      <c r="K17" s="2"/>
      <c r="L17" s="5" t="s">
        <v>1815</v>
      </c>
      <c r="M17" s="2"/>
    </row>
    <row r="18" spans="2:13" ht="270" x14ac:dyDescent="0.25">
      <c r="B18" s="2" t="s">
        <v>1710</v>
      </c>
      <c r="C18" s="2" t="s">
        <v>1746</v>
      </c>
      <c r="D18" s="2" t="s">
        <v>1747</v>
      </c>
      <c r="E18" s="2" t="s">
        <v>1748</v>
      </c>
      <c r="F18" s="2"/>
      <c r="G18" s="2"/>
      <c r="H18" s="2"/>
      <c r="I18" s="2"/>
      <c r="J18" s="2"/>
      <c r="K18" s="2"/>
      <c r="L18" s="2"/>
      <c r="M18" s="2"/>
    </row>
    <row r="19" spans="2:13" ht="157.5" x14ac:dyDescent="0.25">
      <c r="B19" s="2" t="s">
        <v>1710</v>
      </c>
      <c r="C19" s="2" t="s">
        <v>1749</v>
      </c>
      <c r="D19" s="2" t="s">
        <v>1725</v>
      </c>
      <c r="E19" s="2" t="s">
        <v>1750</v>
      </c>
      <c r="F19" s="2"/>
      <c r="G19" s="2"/>
      <c r="H19" s="2"/>
      <c r="I19" s="2"/>
      <c r="J19" s="2"/>
      <c r="K19" s="2"/>
      <c r="L19" s="2"/>
      <c r="M19" s="2"/>
    </row>
    <row r="20" spans="2:13" ht="326.25" x14ac:dyDescent="0.25">
      <c r="B20" s="2" t="s">
        <v>1710</v>
      </c>
      <c r="C20" s="2" t="s">
        <v>1751</v>
      </c>
      <c r="D20" s="2" t="s">
        <v>1752</v>
      </c>
      <c r="E20" s="2" t="s">
        <v>1753</v>
      </c>
      <c r="F20" s="2"/>
      <c r="G20" s="2"/>
      <c r="H20" s="2"/>
      <c r="I20" s="2"/>
      <c r="J20" s="2"/>
      <c r="K20" s="2"/>
      <c r="L20" s="2"/>
      <c r="M20" s="2"/>
    </row>
    <row r="21" spans="2:13" ht="409.5" x14ac:dyDescent="0.25">
      <c r="B21" s="2" t="s">
        <v>1710</v>
      </c>
      <c r="C21" s="2" t="s">
        <v>1754</v>
      </c>
      <c r="D21" s="2" t="s">
        <v>1755</v>
      </c>
      <c r="E21" s="2" t="s">
        <v>1756</v>
      </c>
      <c r="F21" s="2"/>
      <c r="G21" s="2"/>
      <c r="H21" s="2"/>
      <c r="I21" s="2"/>
      <c r="J21" s="2"/>
      <c r="K21" s="2"/>
      <c r="L21" s="2"/>
      <c r="M21" s="2"/>
    </row>
    <row r="22" spans="2:13" ht="247.5" x14ac:dyDescent="0.25">
      <c r="B22" s="2" t="s">
        <v>1710</v>
      </c>
      <c r="C22" s="2" t="s">
        <v>1170</v>
      </c>
      <c r="D22" s="2" t="s">
        <v>1757</v>
      </c>
      <c r="E22" s="2" t="s">
        <v>1758</v>
      </c>
      <c r="F22" s="2"/>
      <c r="G22" s="2"/>
      <c r="H22" s="2"/>
      <c r="I22" s="2"/>
      <c r="J22" s="2"/>
      <c r="K22" s="2"/>
      <c r="L22" s="2"/>
      <c r="M22" s="2"/>
    </row>
    <row r="23" spans="2:13" ht="225" x14ac:dyDescent="0.25">
      <c r="B23" s="2" t="s">
        <v>1710</v>
      </c>
      <c r="C23" s="2" t="s">
        <v>1759</v>
      </c>
      <c r="D23" s="2" t="s">
        <v>1760</v>
      </c>
      <c r="E23" s="2" t="s">
        <v>1761</v>
      </c>
      <c r="F23" s="2"/>
      <c r="G23" s="2"/>
      <c r="H23" s="2" t="s">
        <v>1762</v>
      </c>
      <c r="I23" s="2"/>
      <c r="J23" s="2"/>
      <c r="K23" s="2"/>
      <c r="L23" s="2"/>
      <c r="M23" s="2"/>
    </row>
    <row r="24" spans="2:13" ht="337.5" x14ac:dyDescent="0.25">
      <c r="B24" s="2" t="s">
        <v>1710</v>
      </c>
      <c r="C24" s="2" t="s">
        <v>1763</v>
      </c>
      <c r="D24" s="2" t="s">
        <v>1764</v>
      </c>
      <c r="E24" s="2" t="s">
        <v>1765</v>
      </c>
      <c r="F24" s="2"/>
      <c r="G24" s="2"/>
      <c r="H24" s="2" t="s">
        <v>1731</v>
      </c>
      <c r="I24" s="2"/>
      <c r="J24" s="2"/>
      <c r="K24" s="2"/>
      <c r="L24" s="2"/>
      <c r="M24" s="2"/>
    </row>
    <row r="25" spans="2:13" ht="191.25" x14ac:dyDescent="0.25">
      <c r="B25" s="2" t="s">
        <v>1710</v>
      </c>
      <c r="C25" s="2" t="s">
        <v>1766</v>
      </c>
      <c r="D25" s="2" t="s">
        <v>1767</v>
      </c>
      <c r="E25" s="2" t="s">
        <v>1768</v>
      </c>
      <c r="F25" s="2"/>
      <c r="G25" s="2"/>
      <c r="H25" s="2"/>
      <c r="I25" s="2"/>
      <c r="J25" s="2"/>
      <c r="K25" s="2"/>
      <c r="L25" s="2"/>
      <c r="M25" s="2"/>
    </row>
    <row r="26" spans="2:13" ht="409.5" x14ac:dyDescent="0.25">
      <c r="B26" s="2" t="s">
        <v>1710</v>
      </c>
      <c r="C26" s="2" t="s">
        <v>1769</v>
      </c>
      <c r="D26" s="2" t="s">
        <v>548</v>
      </c>
      <c r="E26" s="2" t="s">
        <v>1770</v>
      </c>
      <c r="F26" s="2" t="s">
        <v>1771</v>
      </c>
      <c r="G26" s="2"/>
      <c r="H26" s="2"/>
      <c r="I26" s="2"/>
      <c r="J26" s="2"/>
      <c r="K26" s="2"/>
      <c r="L26" s="2"/>
      <c r="M26" s="2"/>
    </row>
    <row r="27" spans="2:13" ht="303.75" x14ac:dyDescent="0.25">
      <c r="B27" s="2" t="s">
        <v>1710</v>
      </c>
      <c r="C27" s="2" t="s">
        <v>1772</v>
      </c>
      <c r="D27" s="2" t="s">
        <v>1725</v>
      </c>
      <c r="E27" s="2" t="s">
        <v>1773</v>
      </c>
      <c r="F27" s="2"/>
      <c r="G27" s="2"/>
      <c r="H27" s="2"/>
      <c r="I27" s="2"/>
      <c r="J27" s="2"/>
      <c r="K27" s="2"/>
      <c r="L27" s="2"/>
      <c r="M27" s="2"/>
    </row>
    <row r="28" spans="2:13" ht="270" x14ac:dyDescent="0.25">
      <c r="B28" s="2" t="s">
        <v>1710</v>
      </c>
      <c r="C28" s="2" t="s">
        <v>1774</v>
      </c>
      <c r="D28" s="2" t="s">
        <v>1725</v>
      </c>
      <c r="E28" s="2" t="s">
        <v>1775</v>
      </c>
      <c r="F28" s="2"/>
      <c r="G28" s="2"/>
      <c r="H28" s="2"/>
      <c r="I28" s="2"/>
      <c r="J28" s="2"/>
      <c r="K28" s="2"/>
      <c r="L28" s="2"/>
      <c r="M28" s="2"/>
    </row>
    <row r="29" spans="2:13" ht="146.25" x14ac:dyDescent="0.25">
      <c r="B29" s="2" t="s">
        <v>1710</v>
      </c>
      <c r="C29" s="2" t="s">
        <v>1776</v>
      </c>
      <c r="D29" s="2" t="s">
        <v>479</v>
      </c>
      <c r="E29" s="2"/>
      <c r="F29" s="2"/>
      <c r="G29" s="2"/>
      <c r="H29" s="2" t="s">
        <v>1777</v>
      </c>
      <c r="I29" s="2"/>
      <c r="J29" s="2"/>
      <c r="K29" s="2"/>
      <c r="L29" s="2"/>
      <c r="M29" s="2"/>
    </row>
    <row r="30" spans="2:13" ht="135" x14ac:dyDescent="0.25">
      <c r="B30" s="2" t="s">
        <v>1710</v>
      </c>
      <c r="C30" s="2" t="s">
        <v>1778</v>
      </c>
      <c r="D30" s="2" t="s">
        <v>1779</v>
      </c>
      <c r="E30" s="2" t="s">
        <v>1780</v>
      </c>
      <c r="F30" s="2"/>
      <c r="G30" s="2"/>
      <c r="H30" s="2"/>
      <c r="I30" s="2"/>
      <c r="J30" s="2"/>
      <c r="K30" s="2"/>
      <c r="L30" s="2"/>
      <c r="M30" s="2"/>
    </row>
  </sheetData>
  <mergeCells count="6">
    <mergeCell ref="K2:M2"/>
    <mergeCell ref="B2:B3"/>
    <mergeCell ref="C2:C3"/>
    <mergeCell ref="D2:D3"/>
    <mergeCell ref="E2:G2"/>
    <mergeCell ref="H2:J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5"/>
  <sheetViews>
    <sheetView topLeftCell="C1" workbookViewId="0">
      <selection activeCell="H7" sqref="H7"/>
    </sheetView>
  </sheetViews>
  <sheetFormatPr defaultRowHeight="15" x14ac:dyDescent="0.25"/>
  <cols>
    <col min="2" max="2" width="15.7109375" customWidth="1"/>
    <col min="3" max="3" width="15" customWidth="1"/>
    <col min="4" max="4" width="15.7109375" customWidth="1"/>
    <col min="5" max="5" width="13.42578125" customWidth="1"/>
    <col min="6" max="6" width="13.28515625" customWidth="1"/>
    <col min="7" max="7" width="14.7109375" customWidth="1"/>
    <col min="8" max="8" width="13.7109375" customWidth="1"/>
    <col min="9" max="9" width="14.7109375" customWidth="1"/>
    <col min="10" max="11" width="14" customWidth="1"/>
    <col min="12" max="12" width="15.85546875" customWidth="1"/>
  </cols>
  <sheetData>
    <row r="1" spans="2:13" ht="15.75" x14ac:dyDescent="0.25">
      <c r="D1" s="17" t="s">
        <v>1816</v>
      </c>
      <c r="E1" s="17"/>
      <c r="F1" s="17"/>
      <c r="G1" s="17"/>
      <c r="H1" s="17"/>
      <c r="I1" s="17"/>
      <c r="J1" s="17"/>
    </row>
    <row r="2" spans="2:13" x14ac:dyDescent="0.25">
      <c r="B2" s="25" t="s">
        <v>0</v>
      </c>
      <c r="C2" s="25" t="s">
        <v>125</v>
      </c>
      <c r="D2" s="25" t="s">
        <v>1</v>
      </c>
      <c r="E2" s="25" t="s">
        <v>126</v>
      </c>
      <c r="F2" s="25"/>
      <c r="G2" s="25"/>
      <c r="H2" s="25" t="s">
        <v>127</v>
      </c>
      <c r="I2" s="25"/>
      <c r="J2" s="25"/>
      <c r="K2" s="25" t="s">
        <v>128</v>
      </c>
      <c r="L2" s="25"/>
      <c r="M2" s="25"/>
    </row>
    <row r="3" spans="2:13" ht="135" x14ac:dyDescent="0.25">
      <c r="B3" s="26"/>
      <c r="C3" s="26"/>
      <c r="D3" s="26"/>
      <c r="E3" s="6" t="s">
        <v>129</v>
      </c>
      <c r="F3" s="6" t="s">
        <v>130</v>
      </c>
      <c r="G3" s="6" t="s">
        <v>131</v>
      </c>
      <c r="H3" s="6" t="s">
        <v>129</v>
      </c>
      <c r="I3" s="6" t="s">
        <v>130</v>
      </c>
      <c r="J3" s="6" t="s">
        <v>131</v>
      </c>
      <c r="K3" s="6" t="s">
        <v>129</v>
      </c>
      <c r="L3" s="6" t="s">
        <v>130</v>
      </c>
      <c r="M3" s="6" t="s">
        <v>131</v>
      </c>
    </row>
    <row r="4" spans="2:13" ht="123.75" x14ac:dyDescent="0.25">
      <c r="B4" s="25" t="s">
        <v>707</v>
      </c>
      <c r="C4" s="25" t="s">
        <v>708</v>
      </c>
      <c r="D4" s="25" t="s">
        <v>709</v>
      </c>
      <c r="E4" s="2" t="s">
        <v>710</v>
      </c>
      <c r="F4" s="2"/>
      <c r="G4" s="2"/>
      <c r="H4" s="2"/>
      <c r="I4" s="2"/>
      <c r="J4" s="2"/>
      <c r="K4" s="2"/>
      <c r="L4" s="2" t="s">
        <v>711</v>
      </c>
      <c r="M4" s="2"/>
    </row>
    <row r="5" spans="2:13" ht="112.5" x14ac:dyDescent="0.25">
      <c r="B5" s="25"/>
      <c r="C5" s="25"/>
      <c r="D5" s="25"/>
      <c r="E5" s="2" t="s">
        <v>712</v>
      </c>
      <c r="F5" s="2"/>
      <c r="G5" s="2"/>
      <c r="H5" s="2"/>
      <c r="I5" s="2"/>
      <c r="J5" s="2"/>
      <c r="K5" s="2"/>
      <c r="L5" s="2" t="s">
        <v>711</v>
      </c>
      <c r="M5" s="2"/>
    </row>
    <row r="6" spans="2:13" ht="101.25" x14ac:dyDescent="0.25">
      <c r="B6" s="25"/>
      <c r="C6" s="2" t="s">
        <v>713</v>
      </c>
      <c r="D6" s="2" t="s">
        <v>714</v>
      </c>
      <c r="E6" s="2" t="s">
        <v>712</v>
      </c>
      <c r="F6" s="2"/>
      <c r="G6" s="2"/>
      <c r="H6" s="2" t="s">
        <v>715</v>
      </c>
      <c r="I6" s="2"/>
      <c r="J6" s="2"/>
      <c r="K6" s="2"/>
      <c r="L6" s="2"/>
      <c r="M6" s="2"/>
    </row>
    <row r="7" spans="2:13" ht="135" x14ac:dyDescent="0.25">
      <c r="B7" s="25"/>
      <c r="C7" s="25" t="s">
        <v>716</v>
      </c>
      <c r="D7" s="25" t="s">
        <v>717</v>
      </c>
      <c r="E7" s="2" t="s">
        <v>710</v>
      </c>
      <c r="F7" s="2" t="s">
        <v>718</v>
      </c>
      <c r="G7" s="2"/>
      <c r="H7" s="2"/>
      <c r="I7" s="2"/>
      <c r="J7" s="2"/>
      <c r="K7" s="2"/>
      <c r="L7" s="2"/>
      <c r="M7" s="2"/>
    </row>
    <row r="8" spans="2:13" ht="112.5" x14ac:dyDescent="0.25">
      <c r="B8" s="25"/>
      <c r="C8" s="25"/>
      <c r="D8" s="25"/>
      <c r="E8" s="2" t="s">
        <v>719</v>
      </c>
      <c r="F8" s="2"/>
      <c r="G8" s="2"/>
      <c r="H8" s="2"/>
      <c r="I8" s="2"/>
      <c r="J8" s="2"/>
      <c r="K8" s="2"/>
      <c r="L8" s="2"/>
      <c r="M8" s="2"/>
    </row>
    <row r="9" spans="2:13" ht="78.75" x14ac:dyDescent="0.25">
      <c r="B9" s="25"/>
      <c r="C9" s="25"/>
      <c r="D9" s="25"/>
      <c r="E9" s="2" t="s">
        <v>712</v>
      </c>
      <c r="F9" s="2"/>
      <c r="G9" s="2"/>
      <c r="H9" s="2"/>
      <c r="I9" s="2"/>
      <c r="J9" s="2"/>
      <c r="K9" s="2"/>
      <c r="L9" s="2"/>
      <c r="M9" s="2"/>
    </row>
    <row r="10" spans="2:13" ht="146.25" x14ac:dyDescent="0.25">
      <c r="B10" s="25"/>
      <c r="C10" s="2" t="s">
        <v>720</v>
      </c>
      <c r="D10" s="2" t="s">
        <v>714</v>
      </c>
      <c r="E10" s="2"/>
      <c r="F10" s="2" t="s">
        <v>721</v>
      </c>
      <c r="G10" s="2"/>
      <c r="H10" s="2" t="s">
        <v>715</v>
      </c>
      <c r="I10" s="2"/>
      <c r="J10" s="2"/>
      <c r="K10" s="2"/>
      <c r="L10" s="2"/>
      <c r="M10" s="2"/>
    </row>
    <row r="11" spans="2:13" ht="101.25" x14ac:dyDescent="0.25">
      <c r="B11" s="25"/>
      <c r="C11" s="2" t="s">
        <v>722</v>
      </c>
      <c r="D11" s="2" t="s">
        <v>714</v>
      </c>
      <c r="E11" s="2" t="s">
        <v>712</v>
      </c>
      <c r="F11" s="2"/>
      <c r="G11" s="2"/>
      <c r="H11" s="2" t="s">
        <v>715</v>
      </c>
      <c r="I11" s="2"/>
      <c r="J11" s="2"/>
      <c r="K11" s="2"/>
      <c r="L11" s="2"/>
      <c r="M11" s="2"/>
    </row>
    <row r="12" spans="2:13" ht="146.25" x14ac:dyDescent="0.25">
      <c r="B12" s="25"/>
      <c r="C12" s="25" t="s">
        <v>723</v>
      </c>
      <c r="D12" s="25" t="s">
        <v>714</v>
      </c>
      <c r="E12" s="2" t="s">
        <v>724</v>
      </c>
      <c r="F12" s="2" t="s">
        <v>721</v>
      </c>
      <c r="G12" s="2"/>
      <c r="H12" s="2"/>
      <c r="I12" s="2"/>
      <c r="J12" s="2"/>
      <c r="K12" s="2"/>
      <c r="L12" s="2" t="s">
        <v>711</v>
      </c>
      <c r="M12" s="2"/>
    </row>
    <row r="13" spans="2:13" ht="123.75" x14ac:dyDescent="0.25">
      <c r="B13" s="25"/>
      <c r="C13" s="25"/>
      <c r="D13" s="25"/>
      <c r="E13" s="2" t="s">
        <v>710</v>
      </c>
      <c r="F13" s="2"/>
      <c r="G13" s="2"/>
      <c r="H13" s="2"/>
      <c r="I13" s="2"/>
      <c r="J13" s="2"/>
      <c r="K13" s="2"/>
      <c r="L13" s="2"/>
      <c r="M13" s="2"/>
    </row>
    <row r="14" spans="2:13" ht="112.5" x14ac:dyDescent="0.25">
      <c r="B14" s="25"/>
      <c r="C14" s="25" t="s">
        <v>725</v>
      </c>
      <c r="D14" s="25" t="s">
        <v>714</v>
      </c>
      <c r="E14" s="2" t="s">
        <v>719</v>
      </c>
      <c r="F14" s="2"/>
      <c r="G14" s="2"/>
      <c r="H14" s="2"/>
      <c r="I14" s="2" t="s">
        <v>726</v>
      </c>
      <c r="J14" s="2"/>
      <c r="K14" s="2"/>
      <c r="L14" s="2"/>
      <c r="M14" s="2"/>
    </row>
    <row r="15" spans="2:13" ht="225" x14ac:dyDescent="0.25">
      <c r="B15" s="25"/>
      <c r="C15" s="25"/>
      <c r="D15" s="25"/>
      <c r="E15" s="2" t="s">
        <v>727</v>
      </c>
      <c r="F15" s="2"/>
      <c r="G15" s="2"/>
      <c r="H15" s="2"/>
      <c r="I15" s="2"/>
      <c r="J15" s="2"/>
      <c r="K15" s="2"/>
      <c r="L15" s="2"/>
      <c r="M15" s="2"/>
    </row>
  </sheetData>
  <mergeCells count="15">
    <mergeCell ref="B4:B15"/>
    <mergeCell ref="C4:C5"/>
    <mergeCell ref="D4:D5"/>
    <mergeCell ref="C7:C9"/>
    <mergeCell ref="D7:D9"/>
    <mergeCell ref="C12:C13"/>
    <mergeCell ref="D12:D13"/>
    <mergeCell ref="C14:C15"/>
    <mergeCell ref="D14:D15"/>
    <mergeCell ref="K2:M2"/>
    <mergeCell ref="B2:B3"/>
    <mergeCell ref="C2:C3"/>
    <mergeCell ref="D2:D3"/>
    <mergeCell ref="E2:G2"/>
    <mergeCell ref="H2:J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6"/>
  <sheetViews>
    <sheetView workbookViewId="0">
      <selection activeCell="G6" sqref="G6"/>
    </sheetView>
  </sheetViews>
  <sheetFormatPr defaultRowHeight="15" x14ac:dyDescent="0.25"/>
  <cols>
    <col min="2" max="3" width="14.85546875" customWidth="1"/>
    <col min="4" max="4" width="12.85546875" customWidth="1"/>
    <col min="5" max="5" width="13.42578125" customWidth="1"/>
    <col min="6" max="6" width="12.140625" customWidth="1"/>
    <col min="7" max="7" width="12.85546875" customWidth="1"/>
    <col min="8" max="8" width="12.140625" customWidth="1"/>
    <col min="9" max="9" width="13.140625" customWidth="1"/>
    <col min="10" max="10" width="12.42578125" customWidth="1"/>
    <col min="11" max="11" width="13.85546875" customWidth="1"/>
    <col min="12" max="12" width="12.42578125" customWidth="1"/>
    <col min="13" max="13" width="14.8554687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90" x14ac:dyDescent="0.25">
      <c r="B3" s="26"/>
      <c r="C3" s="26"/>
      <c r="D3" s="26"/>
      <c r="E3" s="6" t="s">
        <v>129</v>
      </c>
      <c r="F3" s="6" t="s">
        <v>130</v>
      </c>
      <c r="G3" s="6" t="s">
        <v>131</v>
      </c>
      <c r="H3" s="6" t="s">
        <v>129</v>
      </c>
      <c r="I3" s="6" t="s">
        <v>130</v>
      </c>
      <c r="J3" s="6" t="s">
        <v>131</v>
      </c>
      <c r="K3" s="6" t="s">
        <v>129</v>
      </c>
      <c r="L3" s="6" t="s">
        <v>130</v>
      </c>
      <c r="M3" s="6" t="s">
        <v>131</v>
      </c>
    </row>
    <row r="4" spans="2:13" ht="112.5" x14ac:dyDescent="0.25">
      <c r="B4" s="2" t="s">
        <v>1098</v>
      </c>
      <c r="C4" s="2" t="s">
        <v>1099</v>
      </c>
      <c r="D4" s="2" t="s">
        <v>1100</v>
      </c>
      <c r="E4" s="2"/>
      <c r="F4" s="2" t="s">
        <v>1101</v>
      </c>
      <c r="G4" s="2"/>
      <c r="H4" s="2"/>
      <c r="I4" s="2"/>
      <c r="J4" s="2"/>
      <c r="K4" s="2"/>
      <c r="L4" s="2"/>
      <c r="M4" s="2"/>
    </row>
    <row r="5" spans="2:13" ht="168.75" x14ac:dyDescent="0.25">
      <c r="B5" s="2" t="s">
        <v>1098</v>
      </c>
      <c r="C5" s="2" t="s">
        <v>1102</v>
      </c>
      <c r="D5" s="2" t="s">
        <v>1100</v>
      </c>
      <c r="E5" s="2"/>
      <c r="F5" s="2" t="s">
        <v>1103</v>
      </c>
      <c r="G5" s="2"/>
      <c r="H5" s="2"/>
      <c r="I5" s="2"/>
      <c r="J5" s="2"/>
      <c r="K5" s="2"/>
      <c r="L5" s="2" t="s">
        <v>1104</v>
      </c>
      <c r="M5" s="2"/>
    </row>
    <row r="6" spans="2:13" ht="112.5" x14ac:dyDescent="0.25">
      <c r="B6" s="2" t="s">
        <v>1098</v>
      </c>
      <c r="C6" s="2" t="s">
        <v>1105</v>
      </c>
      <c r="D6" s="2" t="s">
        <v>1100</v>
      </c>
      <c r="E6" s="2"/>
      <c r="F6" s="2" t="s">
        <v>1103</v>
      </c>
      <c r="G6" s="2"/>
      <c r="H6" s="2"/>
      <c r="I6" s="2"/>
      <c r="J6" s="2"/>
      <c r="K6" s="2"/>
      <c r="L6" s="2"/>
      <c r="M6" s="2"/>
    </row>
    <row r="7" spans="2:13" ht="236.25" x14ac:dyDescent="0.25">
      <c r="B7" s="2" t="s">
        <v>1098</v>
      </c>
      <c r="C7" s="2" t="s">
        <v>1106</v>
      </c>
      <c r="D7" s="2" t="s">
        <v>1100</v>
      </c>
      <c r="E7" s="2" t="s">
        <v>1107</v>
      </c>
      <c r="F7" s="2"/>
      <c r="G7" s="2"/>
      <c r="H7" s="2"/>
      <c r="I7" s="2"/>
      <c r="J7" s="2"/>
      <c r="K7" s="2"/>
      <c r="L7" s="2"/>
      <c r="M7" s="2"/>
    </row>
    <row r="8" spans="2:13" ht="157.5" x14ac:dyDescent="0.25">
      <c r="B8" s="2" t="s">
        <v>1098</v>
      </c>
      <c r="C8" s="2" t="s">
        <v>1108</v>
      </c>
      <c r="D8" s="2" t="s">
        <v>1109</v>
      </c>
      <c r="E8" s="2" t="s">
        <v>1110</v>
      </c>
      <c r="F8" s="2"/>
      <c r="G8" s="2"/>
      <c r="H8" s="2"/>
      <c r="I8" s="2"/>
      <c r="J8" s="2"/>
      <c r="K8" s="2"/>
      <c r="L8" s="2"/>
      <c r="M8" s="2"/>
    </row>
    <row r="9" spans="2:13" ht="180" x14ac:dyDescent="0.25">
      <c r="B9" s="2" t="s">
        <v>1098</v>
      </c>
      <c r="C9" s="2" t="s">
        <v>1111</v>
      </c>
      <c r="D9" s="2" t="s">
        <v>1100</v>
      </c>
      <c r="E9" s="2"/>
      <c r="F9" s="2"/>
      <c r="G9" s="2"/>
      <c r="H9" s="2"/>
      <c r="I9" s="2" t="s">
        <v>1112</v>
      </c>
      <c r="J9" s="2"/>
      <c r="K9" s="2" t="s">
        <v>1113</v>
      </c>
      <c r="L9" s="2"/>
      <c r="M9" s="2"/>
    </row>
    <row r="10" spans="2:13" ht="180" x14ac:dyDescent="0.25">
      <c r="B10" s="2" t="s">
        <v>1098</v>
      </c>
      <c r="C10" s="2" t="s">
        <v>1114</v>
      </c>
      <c r="D10" s="2" t="s">
        <v>1100</v>
      </c>
      <c r="E10" s="2"/>
      <c r="F10" s="2"/>
      <c r="G10" s="2"/>
      <c r="H10" s="2"/>
      <c r="I10" s="2" t="s">
        <v>1112</v>
      </c>
      <c r="J10" s="2"/>
      <c r="K10" s="2"/>
      <c r="L10" s="2"/>
      <c r="M10" s="2"/>
    </row>
    <row r="11" spans="2:13" ht="191.25" x14ac:dyDescent="0.25">
      <c r="B11" s="2" t="s">
        <v>1098</v>
      </c>
      <c r="C11" s="2" t="s">
        <v>1115</v>
      </c>
      <c r="D11" s="2" t="s">
        <v>1100</v>
      </c>
      <c r="E11" s="2"/>
      <c r="F11" s="2"/>
      <c r="G11" s="2"/>
      <c r="H11" s="2"/>
      <c r="I11" s="7" t="s">
        <v>1116</v>
      </c>
      <c r="J11" s="2"/>
      <c r="K11" s="2"/>
      <c r="L11" s="2"/>
      <c r="M11" s="2"/>
    </row>
    <row r="12" spans="2:13" ht="236.25" x14ac:dyDescent="0.25">
      <c r="B12" s="2" t="s">
        <v>1098</v>
      </c>
      <c r="C12" s="2" t="s">
        <v>1117</v>
      </c>
      <c r="D12" s="2" t="s">
        <v>1100</v>
      </c>
      <c r="E12" s="2"/>
      <c r="F12" s="2" t="s">
        <v>1118</v>
      </c>
      <c r="G12" s="2"/>
      <c r="H12" s="2" t="s">
        <v>1119</v>
      </c>
      <c r="I12" s="2"/>
      <c r="J12" s="2"/>
      <c r="K12" s="2"/>
      <c r="L12" s="2"/>
      <c r="M12" s="2"/>
    </row>
    <row r="13" spans="2:13" ht="157.5" x14ac:dyDescent="0.25">
      <c r="B13" s="2" t="s">
        <v>1098</v>
      </c>
      <c r="C13" s="2" t="s">
        <v>1120</v>
      </c>
      <c r="D13" s="2" t="s">
        <v>1121</v>
      </c>
      <c r="E13" s="2" t="s">
        <v>1122</v>
      </c>
      <c r="F13" s="2"/>
      <c r="G13" s="2"/>
      <c r="H13" s="2"/>
      <c r="I13" s="2"/>
      <c r="J13" s="2"/>
      <c r="K13" s="2"/>
      <c r="L13" s="2"/>
      <c r="M13" s="2"/>
    </row>
    <row r="14" spans="2:13" ht="225" x14ac:dyDescent="0.25">
      <c r="B14" s="2" t="s">
        <v>1098</v>
      </c>
      <c r="C14" s="2" t="s">
        <v>1123</v>
      </c>
      <c r="D14" s="2" t="s">
        <v>1124</v>
      </c>
      <c r="E14" s="2" t="s">
        <v>1122</v>
      </c>
      <c r="F14" s="2"/>
      <c r="G14" s="2"/>
      <c r="H14" s="2"/>
      <c r="I14" s="2" t="s">
        <v>1125</v>
      </c>
      <c r="J14" s="2"/>
      <c r="K14" s="2"/>
      <c r="L14" s="2"/>
      <c r="M14" s="2"/>
    </row>
    <row r="15" spans="2:13" ht="371.25" x14ac:dyDescent="0.25">
      <c r="B15" s="2" t="s">
        <v>1098</v>
      </c>
      <c r="C15" s="2" t="s">
        <v>1120</v>
      </c>
      <c r="D15" s="2" t="s">
        <v>1121</v>
      </c>
      <c r="E15" s="2" t="s">
        <v>1126</v>
      </c>
      <c r="F15" s="2" t="s">
        <v>1127</v>
      </c>
      <c r="G15" s="2"/>
      <c r="H15" s="2"/>
      <c r="I15" s="2"/>
      <c r="J15" s="2"/>
      <c r="K15" s="2"/>
      <c r="L15" s="2"/>
      <c r="M15" s="2"/>
    </row>
    <row r="16" spans="2:13" ht="191.25" x14ac:dyDescent="0.25">
      <c r="B16" s="2" t="s">
        <v>1098</v>
      </c>
      <c r="C16" s="2" t="s">
        <v>1128</v>
      </c>
      <c r="D16" s="2" t="s">
        <v>1100</v>
      </c>
      <c r="E16" s="2"/>
      <c r="F16" s="2"/>
      <c r="G16" s="2"/>
      <c r="H16" s="2" t="s">
        <v>1129</v>
      </c>
      <c r="I16" s="2"/>
      <c r="J16" s="2"/>
      <c r="K16" s="2"/>
      <c r="L16" s="2"/>
      <c r="M16" s="2"/>
    </row>
    <row r="17" spans="2:13" ht="225" x14ac:dyDescent="0.25">
      <c r="B17" s="2" t="s">
        <v>1098</v>
      </c>
      <c r="C17" s="2" t="s">
        <v>1130</v>
      </c>
      <c r="D17" s="2" t="s">
        <v>1100</v>
      </c>
      <c r="E17" s="2"/>
      <c r="F17" s="2"/>
      <c r="G17" s="2"/>
      <c r="H17" s="2"/>
      <c r="I17" s="2" t="s">
        <v>1125</v>
      </c>
      <c r="J17" s="2"/>
      <c r="K17" s="2"/>
      <c r="L17" s="2"/>
      <c r="M17" s="2"/>
    </row>
    <row r="18" spans="2:13" ht="191.25" x14ac:dyDescent="0.25">
      <c r="B18" s="2" t="s">
        <v>1098</v>
      </c>
      <c r="C18" s="2" t="s">
        <v>1131</v>
      </c>
      <c r="D18" s="2" t="s">
        <v>1121</v>
      </c>
      <c r="E18" s="2"/>
      <c r="F18" s="2"/>
      <c r="G18" s="2"/>
      <c r="H18" s="2"/>
      <c r="I18" s="7" t="s">
        <v>1132</v>
      </c>
      <c r="J18" s="2"/>
      <c r="K18" s="2"/>
      <c r="L18" s="2" t="s">
        <v>1133</v>
      </c>
      <c r="M18" s="2"/>
    </row>
    <row r="19" spans="2:13" ht="270" x14ac:dyDescent="0.25">
      <c r="B19" s="2" t="s">
        <v>1098</v>
      </c>
      <c r="C19" s="2" t="s">
        <v>1134</v>
      </c>
      <c r="D19" s="2" t="s">
        <v>1121</v>
      </c>
      <c r="E19" s="2"/>
      <c r="F19" s="2" t="s">
        <v>1135</v>
      </c>
      <c r="G19" s="2"/>
      <c r="H19" s="2"/>
      <c r="I19" s="2"/>
      <c r="J19" s="2"/>
      <c r="K19" s="2"/>
      <c r="L19" s="2"/>
      <c r="M19" s="2"/>
    </row>
    <row r="20" spans="2:13" ht="270" x14ac:dyDescent="0.25">
      <c r="B20" s="2" t="s">
        <v>1098</v>
      </c>
      <c r="C20" s="2" t="s">
        <v>1136</v>
      </c>
      <c r="D20" s="2" t="s">
        <v>1121</v>
      </c>
      <c r="E20" s="2" t="s">
        <v>1137</v>
      </c>
      <c r="F20" s="2" t="s">
        <v>1135</v>
      </c>
      <c r="G20" s="2"/>
      <c r="H20" s="2"/>
      <c r="I20" s="2"/>
      <c r="J20" s="2"/>
      <c r="K20" s="2" t="s">
        <v>1113</v>
      </c>
      <c r="L20" s="2"/>
      <c r="M20" s="2"/>
    </row>
    <row r="21" spans="2:13" ht="180" x14ac:dyDescent="0.25">
      <c r="B21" s="2" t="s">
        <v>1098</v>
      </c>
      <c r="C21" s="2" t="s">
        <v>1138</v>
      </c>
      <c r="D21" s="2" t="s">
        <v>1121</v>
      </c>
      <c r="E21" s="2"/>
      <c r="F21" s="2"/>
      <c r="G21" s="2"/>
      <c r="H21" s="2"/>
      <c r="I21" s="2" t="s">
        <v>1139</v>
      </c>
      <c r="J21" s="2"/>
      <c r="K21" s="2"/>
      <c r="L21" s="2"/>
      <c r="M21" s="2"/>
    </row>
    <row r="22" spans="2:13" ht="225" x14ac:dyDescent="0.25">
      <c r="B22" s="2" t="s">
        <v>1098</v>
      </c>
      <c r="C22" s="2" t="s">
        <v>1140</v>
      </c>
      <c r="D22" s="2" t="s">
        <v>1141</v>
      </c>
      <c r="E22" s="2"/>
      <c r="F22" s="2"/>
      <c r="G22" s="2"/>
      <c r="H22" s="2" t="s">
        <v>1142</v>
      </c>
      <c r="I22" s="2" t="s">
        <v>1143</v>
      </c>
      <c r="J22" s="2"/>
      <c r="K22" s="2" t="s">
        <v>1144</v>
      </c>
      <c r="L22" s="2"/>
      <c r="M22" s="2"/>
    </row>
    <row r="23" spans="2:13" ht="168.75" x14ac:dyDescent="0.25">
      <c r="B23" s="2" t="s">
        <v>1098</v>
      </c>
      <c r="C23" s="2" t="s">
        <v>1145</v>
      </c>
      <c r="D23" s="2" t="s">
        <v>1124</v>
      </c>
      <c r="E23" s="2"/>
      <c r="F23" s="2"/>
      <c r="G23" s="2"/>
      <c r="H23" s="2"/>
      <c r="I23" s="2"/>
      <c r="J23" s="2"/>
      <c r="K23" s="2" t="s">
        <v>1144</v>
      </c>
      <c r="L23" s="2" t="s">
        <v>1104</v>
      </c>
      <c r="M23" s="2"/>
    </row>
    <row r="24" spans="2:13" ht="146.25" x14ac:dyDescent="0.25">
      <c r="B24" s="2" t="s">
        <v>1098</v>
      </c>
      <c r="C24" s="2" t="s">
        <v>1146</v>
      </c>
      <c r="D24" s="2" t="s">
        <v>1121</v>
      </c>
      <c r="E24" s="2"/>
      <c r="F24" s="2"/>
      <c r="G24" s="2"/>
      <c r="H24" s="2"/>
      <c r="I24" s="2"/>
      <c r="J24" s="2"/>
      <c r="K24" s="2" t="s">
        <v>1144</v>
      </c>
      <c r="L24" s="2" t="s">
        <v>1147</v>
      </c>
      <c r="M24" s="2"/>
    </row>
    <row r="25" spans="2:13" ht="168.75" x14ac:dyDescent="0.25">
      <c r="B25" s="2" t="s">
        <v>1098</v>
      </c>
      <c r="C25" s="2" t="s">
        <v>1148</v>
      </c>
      <c r="D25" s="2" t="s">
        <v>19</v>
      </c>
      <c r="E25" s="2"/>
      <c r="F25" s="2"/>
      <c r="G25" s="2"/>
      <c r="H25" s="2"/>
      <c r="I25" s="2"/>
      <c r="J25" s="2"/>
      <c r="K25" s="2" t="s">
        <v>1144</v>
      </c>
      <c r="L25" s="2" t="s">
        <v>1104</v>
      </c>
      <c r="M25" s="2"/>
    </row>
    <row r="26" spans="2:13" ht="146.25" x14ac:dyDescent="0.25">
      <c r="B26" s="2" t="s">
        <v>1098</v>
      </c>
      <c r="C26" s="2" t="s">
        <v>1149</v>
      </c>
      <c r="D26" s="2" t="s">
        <v>1121</v>
      </c>
      <c r="E26" s="2"/>
      <c r="F26" s="2"/>
      <c r="G26" s="2"/>
      <c r="H26" s="2"/>
      <c r="I26" s="2"/>
      <c r="J26" s="2"/>
      <c r="K26" s="2" t="s">
        <v>1144</v>
      </c>
      <c r="L26" s="2" t="s">
        <v>1147</v>
      </c>
      <c r="M26" s="2"/>
    </row>
    <row r="27" spans="2:13" ht="157.5" x14ac:dyDescent="0.25">
      <c r="B27" s="2" t="s">
        <v>1098</v>
      </c>
      <c r="C27" s="2" t="s">
        <v>1128</v>
      </c>
      <c r="D27" s="2" t="s">
        <v>1121</v>
      </c>
      <c r="E27" s="2"/>
      <c r="F27" s="2"/>
      <c r="G27" s="2"/>
      <c r="H27" s="2"/>
      <c r="I27" s="2"/>
      <c r="J27" s="2"/>
      <c r="K27" s="2" t="s">
        <v>1150</v>
      </c>
      <c r="L27" s="2"/>
      <c r="M27" s="2"/>
    </row>
    <row r="28" spans="2:13" ht="168.75" x14ac:dyDescent="0.25">
      <c r="B28" s="2" t="s">
        <v>1098</v>
      </c>
      <c r="C28" s="2" t="s">
        <v>1151</v>
      </c>
      <c r="D28" s="2" t="s">
        <v>1121</v>
      </c>
      <c r="E28" s="2"/>
      <c r="F28" s="2"/>
      <c r="G28" s="2"/>
      <c r="H28" s="2"/>
      <c r="I28" s="2"/>
      <c r="J28" s="2"/>
      <c r="K28" s="2"/>
      <c r="L28" s="2" t="s">
        <v>1104</v>
      </c>
      <c r="M28" s="2"/>
    </row>
    <row r="29" spans="2:13" ht="168.75" x14ac:dyDescent="0.25">
      <c r="B29" s="2" t="s">
        <v>1098</v>
      </c>
      <c r="C29" s="2" t="s">
        <v>1152</v>
      </c>
      <c r="D29" s="2" t="s">
        <v>1153</v>
      </c>
      <c r="E29" s="2"/>
      <c r="F29" s="2"/>
      <c r="G29" s="2"/>
      <c r="H29" s="2"/>
      <c r="I29" s="2"/>
      <c r="J29" s="2"/>
      <c r="K29" s="2"/>
      <c r="L29" s="2" t="s">
        <v>1104</v>
      </c>
      <c r="M29" s="2"/>
    </row>
    <row r="30" spans="2:13" ht="168.75" x14ac:dyDescent="0.25">
      <c r="B30" s="2" t="s">
        <v>1098</v>
      </c>
      <c r="C30" s="2" t="s">
        <v>1154</v>
      </c>
      <c r="D30" s="2" t="s">
        <v>1155</v>
      </c>
      <c r="E30" s="2"/>
      <c r="F30" s="2"/>
      <c r="G30" s="2"/>
      <c r="H30" s="2"/>
      <c r="I30" s="2"/>
      <c r="J30" s="2"/>
      <c r="K30" s="2"/>
      <c r="L30" s="2" t="s">
        <v>1104</v>
      </c>
      <c r="M30" s="2"/>
    </row>
    <row r="31" spans="2:13" ht="146.25" x14ac:dyDescent="0.25">
      <c r="B31" s="2" t="s">
        <v>1098</v>
      </c>
      <c r="C31" s="2" t="s">
        <v>1156</v>
      </c>
      <c r="D31" s="2" t="s">
        <v>1121</v>
      </c>
      <c r="E31" s="2"/>
      <c r="F31" s="2"/>
      <c r="G31" s="2"/>
      <c r="H31" s="2"/>
      <c r="I31" s="2"/>
      <c r="J31" s="2"/>
      <c r="K31" s="2" t="s">
        <v>1113</v>
      </c>
      <c r="L31" s="2"/>
      <c r="M31" s="2"/>
    </row>
    <row r="32" spans="2:13" ht="146.25" x14ac:dyDescent="0.25">
      <c r="B32" s="2" t="s">
        <v>1098</v>
      </c>
      <c r="C32" s="2" t="s">
        <v>1157</v>
      </c>
      <c r="D32" s="2" t="s">
        <v>1121</v>
      </c>
      <c r="E32" s="2"/>
      <c r="F32" s="2"/>
      <c r="G32" s="2"/>
      <c r="H32" s="2"/>
      <c r="I32" s="2"/>
      <c r="J32" s="2"/>
      <c r="K32" s="2"/>
      <c r="L32" s="2" t="s">
        <v>1147</v>
      </c>
      <c r="M32" s="2"/>
    </row>
    <row r="33" spans="2:13" ht="146.25" x14ac:dyDescent="0.25">
      <c r="B33" s="2" t="s">
        <v>1098</v>
      </c>
      <c r="C33" s="2" t="s">
        <v>1158</v>
      </c>
      <c r="D33" s="2" t="s">
        <v>1121</v>
      </c>
      <c r="E33" s="2"/>
      <c r="F33" s="2"/>
      <c r="G33" s="2"/>
      <c r="H33" s="2"/>
      <c r="I33" s="2"/>
      <c r="J33" s="2"/>
      <c r="K33" s="2"/>
      <c r="L33" s="2" t="s">
        <v>1147</v>
      </c>
      <c r="M33" s="2"/>
    </row>
    <row r="34" spans="2:13" ht="225" x14ac:dyDescent="0.25">
      <c r="B34" s="2" t="s">
        <v>1098</v>
      </c>
      <c r="C34" s="2" t="s">
        <v>1159</v>
      </c>
      <c r="D34" s="2" t="s">
        <v>1121</v>
      </c>
      <c r="E34" s="2"/>
      <c r="F34" s="2"/>
      <c r="G34" s="2"/>
      <c r="H34" s="2"/>
      <c r="I34" s="2" t="s">
        <v>1143</v>
      </c>
      <c r="J34" s="2"/>
      <c r="K34" s="2" t="s">
        <v>1113</v>
      </c>
      <c r="L34" s="2"/>
      <c r="M34" s="2"/>
    </row>
    <row r="35" spans="2:13" ht="146.25" x14ac:dyDescent="0.25">
      <c r="B35" s="2" t="s">
        <v>1098</v>
      </c>
      <c r="C35" s="2" t="s">
        <v>1160</v>
      </c>
      <c r="D35" s="2" t="s">
        <v>1121</v>
      </c>
      <c r="E35" s="2"/>
      <c r="F35" s="2"/>
      <c r="G35" s="2"/>
      <c r="H35" s="2"/>
      <c r="I35" s="2"/>
      <c r="J35" s="2"/>
      <c r="K35" s="2"/>
      <c r="L35" s="2" t="s">
        <v>1147</v>
      </c>
      <c r="M35" s="2"/>
    </row>
    <row r="36" spans="2:13" ht="146.25" x14ac:dyDescent="0.25">
      <c r="B36" s="2" t="s">
        <v>1098</v>
      </c>
      <c r="C36" s="2" t="s">
        <v>1161</v>
      </c>
      <c r="D36" s="2" t="s">
        <v>1121</v>
      </c>
      <c r="E36" s="2"/>
      <c r="F36" s="2"/>
      <c r="G36" s="2"/>
      <c r="H36" s="2"/>
      <c r="I36" s="2"/>
      <c r="J36" s="2"/>
      <c r="K36" s="2"/>
      <c r="L36" s="2" t="s">
        <v>1147</v>
      </c>
      <c r="M36" s="2"/>
    </row>
    <row r="37" spans="2:13" ht="112.5" x14ac:dyDescent="0.25">
      <c r="B37" s="2" t="s">
        <v>1098</v>
      </c>
      <c r="C37" s="2" t="s">
        <v>1162</v>
      </c>
      <c r="D37" s="2" t="s">
        <v>1121</v>
      </c>
      <c r="E37" s="2"/>
      <c r="F37" s="2"/>
      <c r="G37" s="2"/>
      <c r="H37" s="2"/>
      <c r="I37" s="2"/>
      <c r="J37" s="2"/>
      <c r="K37" s="2" t="s">
        <v>1144</v>
      </c>
      <c r="L37" s="2"/>
      <c r="M37" s="2"/>
    </row>
    <row r="38" spans="2:13" ht="112.5" x14ac:dyDescent="0.25">
      <c r="B38" s="2" t="s">
        <v>1098</v>
      </c>
      <c r="C38" s="2" t="s">
        <v>1163</v>
      </c>
      <c r="D38" s="2"/>
      <c r="E38" s="2"/>
      <c r="F38" s="2"/>
      <c r="G38" s="2"/>
      <c r="H38" s="2"/>
      <c r="I38" s="2"/>
      <c r="J38" s="2"/>
      <c r="K38" s="2" t="s">
        <v>1144</v>
      </c>
      <c r="L38" s="2"/>
      <c r="M38" s="2"/>
    </row>
    <row r="39" spans="2:13" ht="225" x14ac:dyDescent="0.25">
      <c r="B39" s="2" t="s">
        <v>1098</v>
      </c>
      <c r="C39" s="2" t="s">
        <v>1164</v>
      </c>
      <c r="D39" s="2" t="s">
        <v>1121</v>
      </c>
      <c r="E39" s="2"/>
      <c r="F39" s="2"/>
      <c r="G39" s="2"/>
      <c r="H39" s="2"/>
      <c r="I39" s="2" t="s">
        <v>1143</v>
      </c>
      <c r="J39" s="2"/>
      <c r="K39" s="2"/>
      <c r="L39" s="2"/>
      <c r="M39" s="2"/>
    </row>
    <row r="40" spans="2:13" ht="22.5" x14ac:dyDescent="0.25">
      <c r="B40" s="2" t="s">
        <v>1098</v>
      </c>
      <c r="C40" s="2" t="s">
        <v>1165</v>
      </c>
      <c r="D40" s="2" t="s">
        <v>1121</v>
      </c>
      <c r="E40" s="2"/>
      <c r="F40" s="2"/>
      <c r="G40" s="2"/>
      <c r="H40" s="2"/>
      <c r="I40" s="2"/>
      <c r="J40" s="2"/>
      <c r="K40" s="2"/>
      <c r="L40" s="2"/>
      <c r="M40" s="2"/>
    </row>
    <row r="41" spans="2:13" ht="225" x14ac:dyDescent="0.25">
      <c r="B41" s="2" t="s">
        <v>1098</v>
      </c>
      <c r="C41" s="2" t="s">
        <v>1166</v>
      </c>
      <c r="D41" s="2" t="s">
        <v>1121</v>
      </c>
      <c r="E41" s="2"/>
      <c r="F41" s="2"/>
      <c r="G41" s="2"/>
      <c r="H41" s="2"/>
      <c r="I41" s="2" t="s">
        <v>1143</v>
      </c>
      <c r="J41" s="2"/>
      <c r="K41" s="2"/>
      <c r="L41" s="2"/>
      <c r="M41" s="2"/>
    </row>
    <row r="42" spans="2:13" ht="112.5" x14ac:dyDescent="0.25">
      <c r="B42" s="2" t="s">
        <v>1098</v>
      </c>
      <c r="C42" s="2" t="s">
        <v>1167</v>
      </c>
      <c r="D42" s="2" t="s">
        <v>1121</v>
      </c>
      <c r="E42" s="2"/>
      <c r="F42" s="2"/>
      <c r="G42" s="2"/>
      <c r="H42" s="2"/>
      <c r="I42" s="2"/>
      <c r="J42" s="2"/>
      <c r="K42" s="2" t="s">
        <v>1144</v>
      </c>
      <c r="L42" s="2"/>
      <c r="M42" s="2"/>
    </row>
    <row r="43" spans="2:13" ht="22.5" x14ac:dyDescent="0.25">
      <c r="B43" s="2" t="s">
        <v>1098</v>
      </c>
      <c r="C43" s="2" t="s">
        <v>1168</v>
      </c>
      <c r="D43" s="2" t="s">
        <v>1121</v>
      </c>
      <c r="E43" s="2"/>
      <c r="F43" s="2"/>
      <c r="G43" s="2"/>
      <c r="H43" s="2"/>
      <c r="I43" s="2"/>
      <c r="J43" s="2"/>
      <c r="K43" s="2"/>
      <c r="L43" s="2"/>
      <c r="M43" s="2"/>
    </row>
    <row r="44" spans="2:13" ht="112.5" x14ac:dyDescent="0.25">
      <c r="B44" s="2" t="s">
        <v>1098</v>
      </c>
      <c r="C44" s="2" t="s">
        <v>815</v>
      </c>
      <c r="D44" s="2" t="s">
        <v>1121</v>
      </c>
      <c r="E44" s="2"/>
      <c r="F44" s="2"/>
      <c r="G44" s="2"/>
      <c r="H44" s="2"/>
      <c r="I44" s="2"/>
      <c r="J44" s="2"/>
      <c r="K44" s="2" t="s">
        <v>1144</v>
      </c>
      <c r="L44" s="2"/>
      <c r="M44" s="2"/>
    </row>
    <row r="45" spans="2:13" ht="112.5" x14ac:dyDescent="0.25">
      <c r="B45" s="2" t="s">
        <v>1098</v>
      </c>
      <c r="C45" s="2" t="s">
        <v>1169</v>
      </c>
      <c r="D45" s="2" t="s">
        <v>1100</v>
      </c>
      <c r="E45" s="2"/>
      <c r="F45" s="2"/>
      <c r="G45" s="2"/>
      <c r="H45" s="2"/>
      <c r="I45" s="2"/>
      <c r="J45" s="2"/>
      <c r="K45" s="2" t="s">
        <v>1144</v>
      </c>
      <c r="L45" s="2"/>
      <c r="M45" s="2"/>
    </row>
    <row r="46" spans="2:13" ht="168.75" x14ac:dyDescent="0.25">
      <c r="B46" s="2" t="s">
        <v>1098</v>
      </c>
      <c r="C46" s="2" t="s">
        <v>1170</v>
      </c>
      <c r="D46" s="2" t="s">
        <v>1121</v>
      </c>
      <c r="E46" s="2"/>
      <c r="F46" s="2"/>
      <c r="G46" s="2"/>
      <c r="H46" s="2"/>
      <c r="I46" s="2"/>
      <c r="J46" s="2"/>
      <c r="K46" s="2"/>
      <c r="L46" s="2" t="s">
        <v>1104</v>
      </c>
      <c r="M46" s="2"/>
    </row>
  </sheetData>
  <mergeCells count="6">
    <mergeCell ref="K2:M2"/>
    <mergeCell ref="B2:B3"/>
    <mergeCell ref="C2:C3"/>
    <mergeCell ref="D2:D3"/>
    <mergeCell ref="E2:G2"/>
    <mergeCell ref="H2:J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7"/>
  <sheetViews>
    <sheetView workbookViewId="0">
      <selection activeCell="C1" sqref="C1"/>
    </sheetView>
  </sheetViews>
  <sheetFormatPr defaultRowHeight="15" x14ac:dyDescent="0.25"/>
  <cols>
    <col min="2" max="3" width="16.85546875" customWidth="1"/>
    <col min="4" max="4" width="16.28515625" customWidth="1"/>
    <col min="5" max="5" width="15.14062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135" x14ac:dyDescent="0.25">
      <c r="B3" s="26"/>
      <c r="C3" s="26"/>
      <c r="D3" s="26"/>
      <c r="E3" s="6" t="s">
        <v>129</v>
      </c>
      <c r="F3" s="6" t="s">
        <v>130</v>
      </c>
      <c r="G3" s="6" t="s">
        <v>131</v>
      </c>
      <c r="H3" s="6" t="s">
        <v>129</v>
      </c>
      <c r="I3" s="6" t="s">
        <v>130</v>
      </c>
      <c r="J3" s="6" t="s">
        <v>131</v>
      </c>
      <c r="K3" s="6" t="s">
        <v>129</v>
      </c>
      <c r="L3" s="6" t="s">
        <v>130</v>
      </c>
      <c r="M3" s="6" t="s">
        <v>131</v>
      </c>
    </row>
    <row r="4" spans="2:13" ht="33.75" x14ac:dyDescent="0.25">
      <c r="B4" s="2" t="s">
        <v>1642</v>
      </c>
      <c r="C4" s="2" t="s">
        <v>1643</v>
      </c>
      <c r="D4" s="2" t="s">
        <v>1644</v>
      </c>
      <c r="E4" s="2" t="s">
        <v>1645</v>
      </c>
      <c r="F4" s="2"/>
      <c r="G4" s="2"/>
      <c r="H4" s="2"/>
      <c r="I4" s="2"/>
      <c r="J4" s="2"/>
      <c r="K4" s="2"/>
      <c r="L4" s="2"/>
      <c r="M4" s="2"/>
    </row>
    <row r="5" spans="2:13" ht="247.5" x14ac:dyDescent="0.25">
      <c r="B5" s="2" t="s">
        <v>1642</v>
      </c>
      <c r="C5" s="2" t="s">
        <v>1646</v>
      </c>
      <c r="D5" s="2" t="s">
        <v>1644</v>
      </c>
      <c r="E5" s="2" t="s">
        <v>1647</v>
      </c>
      <c r="F5" s="2" t="s">
        <v>1648</v>
      </c>
      <c r="G5" s="2"/>
      <c r="H5" s="2" t="s">
        <v>1649</v>
      </c>
      <c r="I5" s="2"/>
      <c r="J5" s="2"/>
      <c r="K5" s="2"/>
      <c r="L5" s="2"/>
      <c r="M5" s="2"/>
    </row>
    <row r="6" spans="2:13" ht="135" x14ac:dyDescent="0.25">
      <c r="B6" s="2" t="s">
        <v>1642</v>
      </c>
      <c r="C6" s="2" t="s">
        <v>1650</v>
      </c>
      <c r="D6" s="2" t="s">
        <v>1644</v>
      </c>
      <c r="E6" s="2" t="s">
        <v>1651</v>
      </c>
      <c r="F6" s="2"/>
      <c r="G6" s="2"/>
      <c r="H6" s="2"/>
      <c r="I6" s="2"/>
      <c r="J6" s="2"/>
      <c r="K6" s="2"/>
      <c r="L6" s="2" t="s">
        <v>1652</v>
      </c>
      <c r="M6" s="2"/>
    </row>
    <row r="7" spans="2:13" ht="135" x14ac:dyDescent="0.25">
      <c r="B7" s="2" t="s">
        <v>1642</v>
      </c>
      <c r="C7" s="2" t="s">
        <v>1653</v>
      </c>
      <c r="D7" s="2" t="s">
        <v>1644</v>
      </c>
      <c r="E7" s="2" t="s">
        <v>1651</v>
      </c>
      <c r="F7" s="2"/>
      <c r="G7" s="2"/>
      <c r="H7" s="2"/>
      <c r="I7" s="2"/>
      <c r="J7" s="2"/>
      <c r="K7" s="2"/>
      <c r="L7" s="2" t="s">
        <v>1652</v>
      </c>
      <c r="M7" s="2"/>
    </row>
    <row r="8" spans="2:13" ht="135" x14ac:dyDescent="0.25">
      <c r="B8" s="2" t="s">
        <v>1642</v>
      </c>
      <c r="C8" s="2" t="s">
        <v>1654</v>
      </c>
      <c r="D8" s="2" t="s">
        <v>1644</v>
      </c>
      <c r="E8" s="2" t="s">
        <v>1651</v>
      </c>
      <c r="F8" s="2"/>
      <c r="G8" s="2"/>
      <c r="H8" s="2"/>
      <c r="I8" s="2"/>
      <c r="J8" s="2"/>
      <c r="K8" s="2"/>
      <c r="L8" s="2" t="s">
        <v>1652</v>
      </c>
      <c r="M8" s="2"/>
    </row>
    <row r="9" spans="2:13" ht="135" x14ac:dyDescent="0.25">
      <c r="B9" s="2" t="s">
        <v>1642</v>
      </c>
      <c r="C9" s="2" t="s">
        <v>1655</v>
      </c>
      <c r="D9" s="2" t="s">
        <v>1644</v>
      </c>
      <c r="E9" s="2" t="s">
        <v>1651</v>
      </c>
      <c r="F9" s="2"/>
      <c r="G9" s="2"/>
      <c r="H9" s="2"/>
      <c r="I9" s="2"/>
      <c r="J9" s="2"/>
      <c r="K9" s="2"/>
      <c r="L9" s="2" t="s">
        <v>1652</v>
      </c>
      <c r="M9" s="2"/>
    </row>
    <row r="10" spans="2:13" ht="146.25" x14ac:dyDescent="0.25">
      <c r="B10" s="2" t="s">
        <v>1642</v>
      </c>
      <c r="C10" s="2" t="s">
        <v>1656</v>
      </c>
      <c r="D10" s="2" t="s">
        <v>1644</v>
      </c>
      <c r="E10" s="2"/>
      <c r="F10" s="2" t="s">
        <v>1657</v>
      </c>
      <c r="G10" s="2"/>
      <c r="H10" s="2"/>
      <c r="I10" s="2"/>
      <c r="J10" s="2"/>
      <c r="K10" s="2" t="s">
        <v>1658</v>
      </c>
      <c r="L10" s="2"/>
      <c r="M10" s="2"/>
    </row>
    <row r="11" spans="2:13" ht="168.75" x14ac:dyDescent="0.25">
      <c r="B11" s="2" t="s">
        <v>1642</v>
      </c>
      <c r="C11" s="2" t="s">
        <v>1646</v>
      </c>
      <c r="D11" s="2" t="s">
        <v>1659</v>
      </c>
      <c r="E11" s="2" t="s">
        <v>1660</v>
      </c>
      <c r="F11" s="2"/>
      <c r="G11" s="2"/>
      <c r="H11" s="2"/>
      <c r="I11" s="2"/>
      <c r="J11" s="2" t="s">
        <v>1661</v>
      </c>
      <c r="K11" s="2"/>
      <c r="L11" s="2"/>
      <c r="M11" s="2"/>
    </row>
    <row r="12" spans="2:13" ht="213.75" x14ac:dyDescent="0.25">
      <c r="B12" s="2" t="s">
        <v>1642</v>
      </c>
      <c r="C12" s="2" t="s">
        <v>1662</v>
      </c>
      <c r="D12" s="2" t="s">
        <v>1644</v>
      </c>
      <c r="E12" s="2" t="s">
        <v>1663</v>
      </c>
      <c r="F12" s="2"/>
      <c r="G12" s="2"/>
      <c r="H12" s="2"/>
      <c r="I12" s="2"/>
      <c r="J12" s="2"/>
      <c r="K12" s="2"/>
      <c r="L12" s="2"/>
      <c r="M12" s="2"/>
    </row>
    <row r="13" spans="2:13" ht="180" x14ac:dyDescent="0.25">
      <c r="B13" s="2" t="s">
        <v>1642</v>
      </c>
      <c r="C13" s="2" t="s">
        <v>1664</v>
      </c>
      <c r="D13" s="2" t="s">
        <v>1644</v>
      </c>
      <c r="E13" s="2"/>
      <c r="F13" s="2" t="s">
        <v>1665</v>
      </c>
      <c r="G13" s="2"/>
      <c r="H13" s="2" t="s">
        <v>1666</v>
      </c>
      <c r="I13" s="2"/>
      <c r="J13" s="2"/>
      <c r="K13" s="2"/>
      <c r="L13" s="2"/>
      <c r="M13" s="2"/>
    </row>
    <row r="14" spans="2:13" ht="303.75" x14ac:dyDescent="0.25">
      <c r="B14" s="2" t="s">
        <v>1642</v>
      </c>
      <c r="C14" s="2"/>
      <c r="D14" s="2"/>
      <c r="E14" s="2"/>
      <c r="F14" s="2"/>
      <c r="G14" s="2"/>
      <c r="H14" s="2" t="s">
        <v>1667</v>
      </c>
      <c r="I14" s="2"/>
      <c r="J14" s="2"/>
      <c r="K14" s="2"/>
      <c r="L14" s="2"/>
      <c r="M14" s="2"/>
    </row>
    <row r="15" spans="2:13" ht="123.75" x14ac:dyDescent="0.25">
      <c r="B15" s="2" t="s">
        <v>1642</v>
      </c>
      <c r="C15" s="2" t="s">
        <v>1668</v>
      </c>
      <c r="D15" s="2" t="s">
        <v>1644</v>
      </c>
      <c r="E15" s="2" t="s">
        <v>1669</v>
      </c>
      <c r="F15" s="2"/>
      <c r="G15" s="2"/>
      <c r="H15" s="2"/>
      <c r="I15" s="2"/>
      <c r="J15" s="2"/>
      <c r="K15" s="2"/>
      <c r="L15" s="2"/>
      <c r="M15" s="2"/>
    </row>
    <row r="16" spans="2:13" ht="135" x14ac:dyDescent="0.25">
      <c r="B16" s="2" t="s">
        <v>1642</v>
      </c>
      <c r="C16" s="2" t="s">
        <v>1670</v>
      </c>
      <c r="D16" s="2" t="s">
        <v>1671</v>
      </c>
      <c r="E16" s="2" t="s">
        <v>1672</v>
      </c>
      <c r="F16" s="2"/>
      <c r="G16" s="2"/>
      <c r="H16" s="2"/>
      <c r="I16" s="2"/>
      <c r="J16" s="2"/>
      <c r="K16" s="2"/>
      <c r="L16" s="2"/>
      <c r="M16" s="2"/>
    </row>
    <row r="17" spans="2:13" ht="101.25" x14ac:dyDescent="0.25">
      <c r="B17" s="2" t="s">
        <v>1642</v>
      </c>
      <c r="C17" s="2" t="s">
        <v>1654</v>
      </c>
      <c r="D17" s="2" t="s">
        <v>1644</v>
      </c>
      <c r="E17" s="2" t="s">
        <v>1673</v>
      </c>
      <c r="F17" s="2"/>
      <c r="G17" s="2"/>
      <c r="H17" s="2"/>
      <c r="I17" s="2"/>
      <c r="J17" s="2"/>
      <c r="K17" s="2"/>
      <c r="L17" s="2"/>
      <c r="M17" s="2"/>
    </row>
  </sheetData>
  <mergeCells count="6">
    <mergeCell ref="K2:M2"/>
    <mergeCell ref="B2:B3"/>
    <mergeCell ref="C2:C3"/>
    <mergeCell ref="D2:D3"/>
    <mergeCell ref="E2:G2"/>
    <mergeCell ref="H2:J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topLeftCell="A52" workbookViewId="0">
      <selection activeCell="C1" sqref="C1:J1"/>
    </sheetView>
  </sheetViews>
  <sheetFormatPr defaultRowHeight="15" x14ac:dyDescent="0.25"/>
  <cols>
    <col min="2" max="3" width="16.85546875" customWidth="1"/>
    <col min="4" max="4" width="14.85546875" customWidth="1"/>
    <col min="5" max="5" width="13.140625" customWidth="1"/>
    <col min="6" max="6" width="14" customWidth="1"/>
    <col min="7" max="7" width="13.28515625" customWidth="1"/>
    <col min="8" max="8" width="13.5703125" customWidth="1"/>
    <col min="9" max="9" width="12.7109375" customWidth="1"/>
    <col min="10" max="10" width="13" customWidth="1"/>
    <col min="11" max="11" width="12.85546875" customWidth="1"/>
    <col min="12" max="12" width="11.85546875" customWidth="1"/>
    <col min="13" max="13" width="12.14062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90" x14ac:dyDescent="0.25">
      <c r="B3" s="26"/>
      <c r="C3" s="26"/>
      <c r="D3" s="26"/>
      <c r="E3" s="6" t="s">
        <v>129</v>
      </c>
      <c r="F3" s="6" t="s">
        <v>130</v>
      </c>
      <c r="G3" s="6" t="s">
        <v>131</v>
      </c>
      <c r="H3" s="6" t="s">
        <v>129</v>
      </c>
      <c r="I3" s="6" t="s">
        <v>130</v>
      </c>
      <c r="J3" s="6" t="s">
        <v>131</v>
      </c>
      <c r="K3" s="6" t="s">
        <v>129</v>
      </c>
      <c r="L3" s="6" t="s">
        <v>130</v>
      </c>
      <c r="M3" s="6" t="s">
        <v>131</v>
      </c>
    </row>
    <row r="4" spans="2:13" ht="101.25" x14ac:dyDescent="0.25">
      <c r="B4" s="2" t="s">
        <v>728</v>
      </c>
      <c r="C4" s="2" t="s">
        <v>729</v>
      </c>
      <c r="D4" s="2" t="s">
        <v>730</v>
      </c>
      <c r="E4" s="2"/>
      <c r="F4" s="2" t="s">
        <v>731</v>
      </c>
      <c r="G4" s="2"/>
      <c r="H4" s="2" t="s">
        <v>732</v>
      </c>
      <c r="I4" s="2"/>
      <c r="J4" s="2"/>
      <c r="K4" s="2"/>
      <c r="L4" s="2"/>
      <c r="M4" s="2"/>
    </row>
    <row r="5" spans="2:13" ht="191.25" x14ac:dyDescent="0.25">
      <c r="B5" s="2" t="s">
        <v>728</v>
      </c>
      <c r="C5" s="2" t="s">
        <v>733</v>
      </c>
      <c r="D5" s="2" t="s">
        <v>734</v>
      </c>
      <c r="E5" s="2"/>
      <c r="F5" s="2" t="s">
        <v>735</v>
      </c>
      <c r="G5" s="2"/>
      <c r="H5" s="2" t="s">
        <v>736</v>
      </c>
      <c r="I5" s="2"/>
      <c r="J5" s="2"/>
      <c r="K5" s="2" t="s">
        <v>737</v>
      </c>
      <c r="L5" s="2"/>
      <c r="M5" s="2"/>
    </row>
    <row r="6" spans="2:13" ht="112.5" x14ac:dyDescent="0.25">
      <c r="B6" s="2" t="s">
        <v>728</v>
      </c>
      <c r="C6" s="2" t="s">
        <v>738</v>
      </c>
      <c r="D6" s="2" t="s">
        <v>739</v>
      </c>
      <c r="E6" s="2" t="s">
        <v>740</v>
      </c>
      <c r="F6" s="2" t="s">
        <v>741</v>
      </c>
      <c r="G6" s="2"/>
      <c r="H6" s="2" t="s">
        <v>742</v>
      </c>
      <c r="I6" s="2"/>
      <c r="J6" s="2"/>
      <c r="K6" s="2"/>
      <c r="L6" s="2"/>
      <c r="M6" s="2"/>
    </row>
    <row r="7" spans="2:13" ht="112.5" x14ac:dyDescent="0.25">
      <c r="B7" s="2" t="s">
        <v>728</v>
      </c>
      <c r="C7" s="2" t="s">
        <v>743</v>
      </c>
      <c r="D7" s="2" t="s">
        <v>744</v>
      </c>
      <c r="E7" s="2"/>
      <c r="F7" s="2"/>
      <c r="G7" s="2"/>
      <c r="H7" s="2"/>
      <c r="I7" s="2"/>
      <c r="J7" s="2"/>
      <c r="K7" s="2"/>
      <c r="L7" s="2" t="s">
        <v>745</v>
      </c>
      <c r="M7" s="2"/>
    </row>
    <row r="8" spans="2:13" ht="101.25" x14ac:dyDescent="0.25">
      <c r="B8" s="2" t="s">
        <v>728</v>
      </c>
      <c r="C8" s="2" t="s">
        <v>746</v>
      </c>
      <c r="D8" s="2" t="s">
        <v>747</v>
      </c>
      <c r="E8" s="2"/>
      <c r="F8" s="2" t="s">
        <v>748</v>
      </c>
      <c r="G8" s="2"/>
      <c r="H8" s="2" t="s">
        <v>749</v>
      </c>
      <c r="I8" s="2"/>
      <c r="J8" s="2"/>
      <c r="K8" s="2"/>
      <c r="L8" s="2"/>
      <c r="M8" s="2"/>
    </row>
    <row r="9" spans="2:13" ht="90" x14ac:dyDescent="0.25">
      <c r="B9" s="2" t="s">
        <v>728</v>
      </c>
      <c r="C9" s="2" t="s">
        <v>750</v>
      </c>
      <c r="D9" s="2" t="s">
        <v>326</v>
      </c>
      <c r="E9" s="2"/>
      <c r="F9" s="2"/>
      <c r="G9" s="2"/>
      <c r="H9" s="2" t="s">
        <v>751</v>
      </c>
      <c r="I9" s="2"/>
      <c r="J9" s="2"/>
      <c r="K9" s="2"/>
      <c r="L9" s="2"/>
      <c r="M9" s="2"/>
    </row>
    <row r="10" spans="2:13" ht="90" x14ac:dyDescent="0.25">
      <c r="B10" s="2" t="s">
        <v>728</v>
      </c>
      <c r="C10" s="2" t="s">
        <v>752</v>
      </c>
      <c r="D10" s="2" t="s">
        <v>326</v>
      </c>
      <c r="E10" s="2"/>
      <c r="F10" s="2"/>
      <c r="G10" s="2"/>
      <c r="H10" s="2" t="s">
        <v>751</v>
      </c>
      <c r="I10" s="2"/>
      <c r="J10" s="2"/>
      <c r="K10" s="2"/>
      <c r="L10" s="2"/>
      <c r="M10" s="2"/>
    </row>
    <row r="11" spans="2:13" ht="123.75" x14ac:dyDescent="0.25">
      <c r="B11" s="2" t="s">
        <v>728</v>
      </c>
      <c r="C11" s="2" t="s">
        <v>753</v>
      </c>
      <c r="D11" s="2" t="s">
        <v>754</v>
      </c>
      <c r="E11" s="2" t="s">
        <v>755</v>
      </c>
      <c r="F11" s="2"/>
      <c r="G11" s="2"/>
      <c r="H11" s="2"/>
      <c r="I11" s="2"/>
      <c r="J11" s="2"/>
      <c r="K11" s="2" t="s">
        <v>756</v>
      </c>
      <c r="L11" s="2"/>
      <c r="M11" s="2"/>
    </row>
    <row r="12" spans="2:13" ht="112.5" x14ac:dyDescent="0.25">
      <c r="B12" s="2" t="s">
        <v>728</v>
      </c>
      <c r="C12" s="2" t="s">
        <v>757</v>
      </c>
      <c r="D12" s="2" t="s">
        <v>754</v>
      </c>
      <c r="E12" s="2" t="s">
        <v>758</v>
      </c>
      <c r="F12" s="2"/>
      <c r="G12" s="2"/>
      <c r="H12" s="2"/>
      <c r="I12" s="2"/>
      <c r="J12" s="2"/>
      <c r="K12" s="2"/>
      <c r="L12" s="2"/>
      <c r="M12" s="2"/>
    </row>
    <row r="13" spans="2:13" ht="101.25" x14ac:dyDescent="0.25">
      <c r="B13" s="2" t="s">
        <v>728</v>
      </c>
      <c r="C13" s="2" t="s">
        <v>759</v>
      </c>
      <c r="D13" s="2" t="s">
        <v>393</v>
      </c>
      <c r="E13" s="2"/>
      <c r="F13" s="2" t="s">
        <v>760</v>
      </c>
      <c r="G13" s="2"/>
      <c r="H13" s="2"/>
      <c r="I13" s="2"/>
      <c r="J13" s="2"/>
      <c r="K13" s="2"/>
      <c r="L13" s="2"/>
      <c r="M13" s="2"/>
    </row>
    <row r="14" spans="2:13" ht="56.25" x14ac:dyDescent="0.25">
      <c r="B14" s="2" t="s">
        <v>728</v>
      </c>
      <c r="C14" s="2" t="s">
        <v>761</v>
      </c>
      <c r="D14" s="2" t="s">
        <v>192</v>
      </c>
      <c r="E14" s="2"/>
      <c r="F14" s="2"/>
      <c r="G14" s="2"/>
      <c r="H14" s="2" t="s">
        <v>762</v>
      </c>
      <c r="I14" s="2"/>
      <c r="J14" s="2"/>
      <c r="K14" s="2"/>
      <c r="L14" s="2"/>
      <c r="M14" s="2"/>
    </row>
    <row r="15" spans="2:13" ht="101.25" x14ac:dyDescent="0.25">
      <c r="B15" s="2" t="s">
        <v>728</v>
      </c>
      <c r="C15" s="2" t="s">
        <v>763</v>
      </c>
      <c r="D15" s="2" t="s">
        <v>192</v>
      </c>
      <c r="E15" s="2" t="s">
        <v>764</v>
      </c>
      <c r="F15" s="2" t="s">
        <v>765</v>
      </c>
      <c r="G15" s="2"/>
      <c r="H15" s="2"/>
      <c r="I15" s="2"/>
      <c r="J15" s="2"/>
      <c r="K15" s="2"/>
      <c r="L15" s="2"/>
      <c r="M15" s="2"/>
    </row>
    <row r="16" spans="2:13" ht="101.25" x14ac:dyDescent="0.25">
      <c r="B16" s="2" t="s">
        <v>728</v>
      </c>
      <c r="C16" s="2" t="s">
        <v>766</v>
      </c>
      <c r="D16" s="2" t="s">
        <v>192</v>
      </c>
      <c r="E16" s="2"/>
      <c r="F16" s="2"/>
      <c r="G16" s="2"/>
      <c r="H16" s="2"/>
      <c r="I16" s="2"/>
      <c r="J16" s="2"/>
      <c r="K16" s="2"/>
      <c r="L16" s="2"/>
      <c r="M16" s="2" t="s">
        <v>767</v>
      </c>
    </row>
    <row r="17" spans="2:13" ht="191.25" x14ac:dyDescent="0.25">
      <c r="B17" s="2" t="s">
        <v>728</v>
      </c>
      <c r="C17" s="2" t="s">
        <v>768</v>
      </c>
      <c r="D17" s="2" t="s">
        <v>769</v>
      </c>
      <c r="E17" s="2"/>
      <c r="F17" s="2" t="s">
        <v>748</v>
      </c>
      <c r="G17" s="2"/>
      <c r="H17" s="2" t="s">
        <v>770</v>
      </c>
      <c r="I17" s="2"/>
      <c r="J17" s="2"/>
      <c r="K17" s="2" t="s">
        <v>771</v>
      </c>
      <c r="L17" s="2"/>
      <c r="M17" s="2"/>
    </row>
    <row r="18" spans="2:13" ht="90" x14ac:dyDescent="0.25">
      <c r="B18" s="2" t="s">
        <v>728</v>
      </c>
      <c r="C18" s="2" t="s">
        <v>772</v>
      </c>
      <c r="D18" s="2" t="s">
        <v>374</v>
      </c>
      <c r="E18" s="2"/>
      <c r="F18" s="2" t="s">
        <v>773</v>
      </c>
      <c r="G18" s="2"/>
      <c r="H18" s="2"/>
      <c r="I18" s="2"/>
      <c r="J18" s="2"/>
      <c r="K18" s="2"/>
      <c r="L18" s="2"/>
      <c r="M18" s="2"/>
    </row>
    <row r="19" spans="2:13" ht="78.75" x14ac:dyDescent="0.25">
      <c r="B19" s="2" t="s">
        <v>728</v>
      </c>
      <c r="C19" s="2" t="s">
        <v>774</v>
      </c>
      <c r="D19" s="2" t="s">
        <v>374</v>
      </c>
      <c r="E19" s="2"/>
      <c r="F19" s="2"/>
      <c r="G19" s="2"/>
      <c r="H19" s="2"/>
      <c r="I19" s="2"/>
      <c r="J19" s="2"/>
      <c r="K19" s="2" t="s">
        <v>775</v>
      </c>
      <c r="L19" s="2"/>
      <c r="M19" s="2"/>
    </row>
    <row r="20" spans="2:13" ht="157.5" x14ac:dyDescent="0.25">
      <c r="B20" s="2" t="s">
        <v>728</v>
      </c>
      <c r="C20" s="2" t="s">
        <v>776</v>
      </c>
      <c r="D20" s="2" t="s">
        <v>123</v>
      </c>
      <c r="E20" s="2"/>
      <c r="F20" s="2"/>
      <c r="G20" s="2"/>
      <c r="H20" s="2"/>
      <c r="I20" s="2"/>
      <c r="J20" s="2"/>
      <c r="K20" s="2" t="s">
        <v>777</v>
      </c>
      <c r="L20" s="2"/>
      <c r="M20" s="2"/>
    </row>
    <row r="21" spans="2:13" ht="112.5" x14ac:dyDescent="0.25">
      <c r="B21" s="2" t="s">
        <v>728</v>
      </c>
      <c r="C21" s="2" t="s">
        <v>778</v>
      </c>
      <c r="D21" s="2" t="s">
        <v>779</v>
      </c>
      <c r="E21" s="2"/>
      <c r="F21" s="2" t="s">
        <v>780</v>
      </c>
      <c r="G21" s="2"/>
      <c r="H21" s="2" t="s">
        <v>781</v>
      </c>
      <c r="I21" s="2"/>
      <c r="J21" s="2"/>
      <c r="K21" s="2"/>
      <c r="L21" s="2"/>
      <c r="M21" s="2"/>
    </row>
    <row r="22" spans="2:13" ht="146.25" x14ac:dyDescent="0.25">
      <c r="B22" s="2" t="s">
        <v>728</v>
      </c>
      <c r="C22" s="2" t="s">
        <v>782</v>
      </c>
      <c r="D22" s="2" t="s">
        <v>297</v>
      </c>
      <c r="E22" s="2" t="s">
        <v>783</v>
      </c>
      <c r="F22" s="2"/>
      <c r="G22" s="2"/>
      <c r="H22" s="2"/>
      <c r="I22" s="2"/>
      <c r="J22" s="2"/>
      <c r="K22" s="2" t="s">
        <v>784</v>
      </c>
      <c r="L22" s="2"/>
      <c r="M22" s="2"/>
    </row>
    <row r="23" spans="2:13" ht="112.5" x14ac:dyDescent="0.25">
      <c r="B23" s="2" t="s">
        <v>728</v>
      </c>
      <c r="C23" s="2" t="s">
        <v>785</v>
      </c>
      <c r="D23" s="2" t="s">
        <v>30</v>
      </c>
      <c r="E23" s="2" t="s">
        <v>783</v>
      </c>
      <c r="F23" s="2"/>
      <c r="G23" s="2"/>
      <c r="H23" s="2"/>
      <c r="I23" s="2"/>
      <c r="J23" s="2"/>
      <c r="K23" s="2"/>
      <c r="L23" s="2" t="s">
        <v>786</v>
      </c>
      <c r="M23" s="2"/>
    </row>
    <row r="24" spans="2:13" ht="112.5" x14ac:dyDescent="0.25">
      <c r="B24" s="2" t="s">
        <v>728</v>
      </c>
      <c r="C24" s="2" t="s">
        <v>787</v>
      </c>
      <c r="D24" s="2" t="s">
        <v>30</v>
      </c>
      <c r="E24" s="2" t="s">
        <v>783</v>
      </c>
      <c r="F24" s="2"/>
      <c r="G24" s="2"/>
      <c r="H24" s="2"/>
      <c r="I24" s="2"/>
      <c r="J24" s="2"/>
      <c r="K24" s="2"/>
      <c r="L24" s="2"/>
      <c r="M24" s="2"/>
    </row>
    <row r="25" spans="2:13" ht="213.75" x14ac:dyDescent="0.25">
      <c r="B25" s="2" t="s">
        <v>728</v>
      </c>
      <c r="C25" s="2" t="s">
        <v>788</v>
      </c>
      <c r="D25" s="2" t="s">
        <v>30</v>
      </c>
      <c r="E25" s="2" t="s">
        <v>789</v>
      </c>
      <c r="F25" s="2"/>
      <c r="G25" s="2"/>
      <c r="H25" s="2" t="s">
        <v>790</v>
      </c>
      <c r="I25" s="2"/>
      <c r="J25" s="2"/>
      <c r="K25" s="2"/>
      <c r="L25" s="2"/>
      <c r="M25" s="2"/>
    </row>
    <row r="26" spans="2:13" ht="112.5" x14ac:dyDescent="0.25">
      <c r="B26" s="2" t="s">
        <v>728</v>
      </c>
      <c r="C26" s="2" t="s">
        <v>791</v>
      </c>
      <c r="D26" s="2" t="s">
        <v>30</v>
      </c>
      <c r="E26" s="2" t="s">
        <v>792</v>
      </c>
      <c r="F26" s="2" t="s">
        <v>793</v>
      </c>
      <c r="G26" s="2"/>
      <c r="H26" s="2"/>
      <c r="I26" s="2"/>
      <c r="J26" s="2"/>
      <c r="K26" s="2"/>
      <c r="L26" s="2"/>
      <c r="M26" s="2"/>
    </row>
    <row r="27" spans="2:13" ht="112.5" x14ac:dyDescent="0.25">
      <c r="B27" s="2" t="s">
        <v>728</v>
      </c>
      <c r="C27" s="2" t="s">
        <v>794</v>
      </c>
      <c r="D27" s="2" t="s">
        <v>795</v>
      </c>
      <c r="E27" s="2"/>
      <c r="F27" s="2" t="s">
        <v>796</v>
      </c>
      <c r="G27" s="2"/>
      <c r="H27" s="2"/>
      <c r="I27" s="2"/>
      <c r="J27" s="2"/>
      <c r="K27" s="2" t="s">
        <v>797</v>
      </c>
      <c r="L27" s="2"/>
      <c r="M27" s="2"/>
    </row>
    <row r="28" spans="2:13" ht="112.5" x14ac:dyDescent="0.25">
      <c r="B28" s="2" t="s">
        <v>728</v>
      </c>
      <c r="C28" s="2" t="s">
        <v>798</v>
      </c>
      <c r="D28" s="2" t="s">
        <v>30</v>
      </c>
      <c r="E28" s="2" t="s">
        <v>792</v>
      </c>
      <c r="F28" s="2"/>
      <c r="G28" s="2"/>
      <c r="H28" s="2"/>
      <c r="I28" s="2"/>
      <c r="J28" s="2"/>
      <c r="K28" s="2"/>
      <c r="L28" s="2"/>
      <c r="M28" s="2"/>
    </row>
    <row r="29" spans="2:13" ht="112.5" x14ac:dyDescent="0.25">
      <c r="B29" s="2" t="s">
        <v>728</v>
      </c>
      <c r="C29" s="2" t="s">
        <v>799</v>
      </c>
      <c r="D29" s="2" t="s">
        <v>30</v>
      </c>
      <c r="E29" s="2" t="s">
        <v>792</v>
      </c>
      <c r="F29" s="2"/>
      <c r="G29" s="2"/>
      <c r="H29" s="2"/>
      <c r="I29" s="2"/>
      <c r="J29" s="2"/>
      <c r="K29" s="2"/>
      <c r="L29" s="2"/>
      <c r="M29" s="2"/>
    </row>
    <row r="30" spans="2:13" ht="123.75" x14ac:dyDescent="0.25">
      <c r="B30" s="2" t="s">
        <v>728</v>
      </c>
      <c r="C30" s="2" t="s">
        <v>800</v>
      </c>
      <c r="D30" s="2" t="s">
        <v>30</v>
      </c>
      <c r="E30" s="2" t="s">
        <v>792</v>
      </c>
      <c r="F30" s="2"/>
      <c r="G30" s="2"/>
      <c r="H30" s="2"/>
      <c r="I30" s="2"/>
      <c r="J30" s="2"/>
      <c r="K30" s="2" t="s">
        <v>801</v>
      </c>
      <c r="L30" s="2"/>
      <c r="M30" s="2"/>
    </row>
    <row r="31" spans="2:13" ht="112.5" x14ac:dyDescent="0.25">
      <c r="B31" s="2" t="s">
        <v>728</v>
      </c>
      <c r="C31" s="2" t="s">
        <v>802</v>
      </c>
      <c r="D31" s="2" t="s">
        <v>123</v>
      </c>
      <c r="E31" s="2" t="s">
        <v>792</v>
      </c>
      <c r="F31" s="2"/>
      <c r="G31" s="2"/>
      <c r="H31" s="2"/>
      <c r="I31" s="2"/>
      <c r="J31" s="2"/>
      <c r="K31" s="2"/>
      <c r="L31" s="2"/>
      <c r="M31" s="2"/>
    </row>
    <row r="32" spans="2:13" ht="101.25" x14ac:dyDescent="0.25">
      <c r="B32" s="2" t="s">
        <v>728</v>
      </c>
      <c r="C32" s="2" t="s">
        <v>803</v>
      </c>
      <c r="D32" s="2" t="s">
        <v>434</v>
      </c>
      <c r="E32" s="2"/>
      <c r="F32" s="2" t="s">
        <v>804</v>
      </c>
      <c r="G32" s="2"/>
      <c r="H32" s="2"/>
      <c r="I32" s="2"/>
      <c r="J32" s="2"/>
      <c r="K32" s="2"/>
      <c r="L32" s="2"/>
      <c r="M32" s="2"/>
    </row>
    <row r="33" spans="2:13" ht="112.5" x14ac:dyDescent="0.25">
      <c r="B33" s="2" t="s">
        <v>728</v>
      </c>
      <c r="C33" s="2" t="s">
        <v>805</v>
      </c>
      <c r="D33" s="2" t="s">
        <v>110</v>
      </c>
      <c r="E33" s="2" t="s">
        <v>792</v>
      </c>
      <c r="F33" s="2"/>
      <c r="G33" s="2"/>
      <c r="H33" s="2"/>
      <c r="I33" s="2" t="s">
        <v>806</v>
      </c>
      <c r="J33" s="2"/>
      <c r="K33" s="2"/>
      <c r="L33" s="2" t="s">
        <v>807</v>
      </c>
      <c r="M33" s="2"/>
    </row>
    <row r="34" spans="2:13" ht="112.5" x14ac:dyDescent="0.25">
      <c r="B34" s="2" t="s">
        <v>728</v>
      </c>
      <c r="C34" s="2" t="s">
        <v>808</v>
      </c>
      <c r="D34" s="2" t="s">
        <v>30</v>
      </c>
      <c r="E34" s="2" t="s">
        <v>792</v>
      </c>
      <c r="F34" s="2"/>
      <c r="G34" s="2"/>
      <c r="H34" s="2"/>
      <c r="I34" s="2"/>
      <c r="J34" s="2"/>
      <c r="K34" s="2"/>
      <c r="L34" s="2"/>
      <c r="M34" s="2"/>
    </row>
    <row r="35" spans="2:13" ht="112.5" x14ac:dyDescent="0.25">
      <c r="B35" s="2" t="s">
        <v>728</v>
      </c>
      <c r="C35" s="2" t="s">
        <v>809</v>
      </c>
      <c r="D35" s="2" t="s">
        <v>30</v>
      </c>
      <c r="E35" s="2" t="s">
        <v>792</v>
      </c>
      <c r="F35" s="2"/>
      <c r="G35" s="2"/>
      <c r="H35" s="2"/>
      <c r="I35" s="2"/>
      <c r="J35" s="2"/>
      <c r="K35" s="2"/>
      <c r="L35" s="2" t="s">
        <v>810</v>
      </c>
      <c r="M35" s="2"/>
    </row>
    <row r="36" spans="2:13" ht="112.5" x14ac:dyDescent="0.25">
      <c r="B36" s="2" t="s">
        <v>728</v>
      </c>
      <c r="C36" s="2" t="s">
        <v>811</v>
      </c>
      <c r="D36" s="2" t="s">
        <v>812</v>
      </c>
      <c r="E36" s="2" t="s">
        <v>792</v>
      </c>
      <c r="F36" s="2" t="s">
        <v>813</v>
      </c>
      <c r="G36" s="2"/>
      <c r="H36" s="2"/>
      <c r="I36" s="2"/>
      <c r="J36" s="2"/>
      <c r="K36" s="2"/>
      <c r="L36" s="2"/>
      <c r="M36" s="2"/>
    </row>
    <row r="37" spans="2:13" ht="112.5" x14ac:dyDescent="0.25">
      <c r="B37" s="2" t="s">
        <v>728</v>
      </c>
      <c r="C37" s="2" t="s">
        <v>814</v>
      </c>
      <c r="D37" s="2" t="s">
        <v>30</v>
      </c>
      <c r="E37" s="2" t="s">
        <v>792</v>
      </c>
      <c r="F37" s="2"/>
      <c r="G37" s="2"/>
      <c r="H37" s="2"/>
      <c r="I37" s="2"/>
      <c r="J37" s="2"/>
      <c r="K37" s="2"/>
      <c r="L37" s="2"/>
      <c r="M37" s="2"/>
    </row>
    <row r="38" spans="2:13" ht="112.5" x14ac:dyDescent="0.25">
      <c r="B38" s="2" t="s">
        <v>728</v>
      </c>
      <c r="C38" s="2" t="s">
        <v>815</v>
      </c>
      <c r="D38" s="2" t="s">
        <v>816</v>
      </c>
      <c r="E38" s="2" t="s">
        <v>792</v>
      </c>
      <c r="F38" s="2"/>
      <c r="G38" s="2"/>
      <c r="H38" s="2"/>
      <c r="I38" s="2"/>
      <c r="J38" s="2"/>
      <c r="K38" s="2"/>
      <c r="L38" s="2" t="s">
        <v>817</v>
      </c>
      <c r="M38" s="2"/>
    </row>
    <row r="39" spans="2:13" ht="135" x14ac:dyDescent="0.25">
      <c r="B39" s="2" t="s">
        <v>728</v>
      </c>
      <c r="C39" s="2" t="s">
        <v>818</v>
      </c>
      <c r="D39" s="2" t="s">
        <v>816</v>
      </c>
      <c r="E39" s="2" t="s">
        <v>792</v>
      </c>
      <c r="F39" s="2" t="s">
        <v>819</v>
      </c>
      <c r="G39" s="2"/>
      <c r="H39" s="2" t="s">
        <v>820</v>
      </c>
      <c r="I39" s="2"/>
      <c r="J39" s="2"/>
      <c r="K39" s="2"/>
      <c r="L39" s="2"/>
      <c r="M39" s="2"/>
    </row>
    <row r="40" spans="2:13" ht="112.5" x14ac:dyDescent="0.25">
      <c r="B40" s="2" t="s">
        <v>728</v>
      </c>
      <c r="C40" s="2" t="s">
        <v>821</v>
      </c>
      <c r="D40" s="2" t="s">
        <v>822</v>
      </c>
      <c r="E40" s="2" t="s">
        <v>792</v>
      </c>
      <c r="F40" s="2" t="s">
        <v>823</v>
      </c>
      <c r="G40" s="2"/>
      <c r="H40" s="2" t="s">
        <v>824</v>
      </c>
      <c r="I40" s="2"/>
      <c r="J40" s="2"/>
      <c r="K40" s="2" t="s">
        <v>825</v>
      </c>
      <c r="L40" s="2"/>
      <c r="M40" s="2"/>
    </row>
    <row r="41" spans="2:13" ht="326.25" x14ac:dyDescent="0.25">
      <c r="B41" s="2" t="s">
        <v>728</v>
      </c>
      <c r="C41" s="2" t="s">
        <v>826</v>
      </c>
      <c r="D41" s="2" t="s">
        <v>827</v>
      </c>
      <c r="E41" s="2" t="s">
        <v>792</v>
      </c>
      <c r="F41" s="2"/>
      <c r="G41" s="2"/>
      <c r="H41" s="2" t="s">
        <v>828</v>
      </c>
      <c r="I41" s="2"/>
      <c r="J41" s="2"/>
      <c r="K41" s="2" t="s">
        <v>829</v>
      </c>
      <c r="L41" s="2"/>
      <c r="M41" s="2"/>
    </row>
    <row r="42" spans="2:13" ht="112.5" x14ac:dyDescent="0.25">
      <c r="B42" s="2" t="s">
        <v>728</v>
      </c>
      <c r="C42" s="2" t="s">
        <v>830</v>
      </c>
      <c r="D42" s="2" t="s">
        <v>123</v>
      </c>
      <c r="E42" s="2"/>
      <c r="F42" s="2"/>
      <c r="G42" s="2"/>
      <c r="H42" s="2" t="s">
        <v>831</v>
      </c>
      <c r="I42" s="2"/>
      <c r="J42" s="2"/>
      <c r="K42" s="2"/>
      <c r="L42" s="2"/>
      <c r="M42" s="2"/>
    </row>
    <row r="43" spans="2:13" ht="112.5" x14ac:dyDescent="0.25">
      <c r="B43" s="2" t="s">
        <v>728</v>
      </c>
      <c r="C43" s="2" t="s">
        <v>832</v>
      </c>
      <c r="D43" s="2" t="s">
        <v>795</v>
      </c>
      <c r="E43" s="2"/>
      <c r="F43" s="2"/>
      <c r="G43" s="2"/>
      <c r="H43" s="2"/>
      <c r="I43" s="2"/>
      <c r="J43" s="2"/>
      <c r="K43" s="2"/>
      <c r="L43" s="2" t="s">
        <v>745</v>
      </c>
      <c r="M43" s="2"/>
    </row>
    <row r="44" spans="2:13" ht="258.75" x14ac:dyDescent="0.25">
      <c r="B44" s="2" t="s">
        <v>728</v>
      </c>
      <c r="C44" s="2" t="s">
        <v>833</v>
      </c>
      <c r="D44" s="2" t="s">
        <v>30</v>
      </c>
      <c r="E44" s="2" t="s">
        <v>834</v>
      </c>
      <c r="F44" s="2"/>
      <c r="G44" s="2"/>
      <c r="H44" s="2" t="s">
        <v>790</v>
      </c>
      <c r="I44" s="2"/>
      <c r="J44" s="2"/>
      <c r="K44" s="2"/>
      <c r="L44" s="2"/>
      <c r="M44" s="2"/>
    </row>
    <row r="45" spans="2:13" ht="101.25" x14ac:dyDescent="0.25">
      <c r="B45" s="2" t="s">
        <v>728</v>
      </c>
      <c r="C45" s="2" t="s">
        <v>835</v>
      </c>
      <c r="D45" s="2" t="s">
        <v>30</v>
      </c>
      <c r="E45" s="2" t="s">
        <v>836</v>
      </c>
      <c r="F45" s="2"/>
      <c r="G45" s="2"/>
      <c r="H45" s="2"/>
      <c r="I45" s="2"/>
      <c r="J45" s="2"/>
      <c r="K45" s="2"/>
      <c r="L45" s="2"/>
      <c r="M45" s="2"/>
    </row>
    <row r="46" spans="2:13" ht="258.75" x14ac:dyDescent="0.25">
      <c r="B46" s="2" t="s">
        <v>728</v>
      </c>
      <c r="C46" s="2" t="s">
        <v>837</v>
      </c>
      <c r="D46" s="2" t="s">
        <v>266</v>
      </c>
      <c r="E46" s="2" t="s">
        <v>838</v>
      </c>
      <c r="F46" s="2"/>
      <c r="G46" s="2"/>
      <c r="H46" s="2"/>
      <c r="I46" s="2"/>
      <c r="J46" s="2"/>
      <c r="K46" s="2" t="s">
        <v>839</v>
      </c>
      <c r="L46" s="2"/>
      <c r="M46" s="2"/>
    </row>
    <row r="47" spans="2:13" ht="112.5" x14ac:dyDescent="0.25">
      <c r="B47" s="2" t="s">
        <v>728</v>
      </c>
      <c r="C47" s="2" t="s">
        <v>840</v>
      </c>
      <c r="D47" s="2" t="s">
        <v>25</v>
      </c>
      <c r="E47" s="2"/>
      <c r="F47" s="2"/>
      <c r="G47" s="2"/>
      <c r="H47" s="2"/>
      <c r="I47" s="2"/>
      <c r="J47" s="2"/>
      <c r="K47" s="2"/>
      <c r="L47" s="2" t="s">
        <v>841</v>
      </c>
      <c r="M47" s="2"/>
    </row>
    <row r="48" spans="2:13" ht="101.25" x14ac:dyDescent="0.25">
      <c r="B48" s="2" t="s">
        <v>728</v>
      </c>
      <c r="C48" s="2" t="s">
        <v>842</v>
      </c>
      <c r="D48" s="2" t="s">
        <v>843</v>
      </c>
      <c r="E48" s="2"/>
      <c r="F48" s="2"/>
      <c r="G48" s="2"/>
      <c r="H48" s="2"/>
      <c r="I48" s="2"/>
      <c r="J48" s="2"/>
      <c r="K48" s="2"/>
      <c r="L48" s="2" t="s">
        <v>844</v>
      </c>
      <c r="M48" s="2"/>
    </row>
    <row r="49" spans="2:13" ht="90" x14ac:dyDescent="0.25">
      <c r="B49" s="2" t="s">
        <v>728</v>
      </c>
      <c r="C49" s="2" t="s">
        <v>845</v>
      </c>
      <c r="D49" s="2" t="s">
        <v>846</v>
      </c>
      <c r="E49" s="2"/>
      <c r="F49" s="2" t="s">
        <v>847</v>
      </c>
      <c r="G49" s="2"/>
      <c r="H49" s="2"/>
      <c r="I49" s="2"/>
      <c r="J49" s="2"/>
      <c r="K49" s="2"/>
      <c r="L49" s="2"/>
      <c r="M49" s="2"/>
    </row>
    <row r="50" spans="2:13" ht="101.25" x14ac:dyDescent="0.25">
      <c r="B50" s="2" t="s">
        <v>728</v>
      </c>
      <c r="C50" s="2" t="s">
        <v>848</v>
      </c>
      <c r="D50" s="2" t="s">
        <v>30</v>
      </c>
      <c r="E50" s="2" t="s">
        <v>849</v>
      </c>
      <c r="F50" s="2"/>
      <c r="G50" s="2"/>
      <c r="H50" s="2"/>
      <c r="I50" s="2"/>
      <c r="J50" s="2"/>
      <c r="K50" s="2"/>
      <c r="L50" s="2"/>
      <c r="M50" s="2"/>
    </row>
    <row r="51" spans="2:13" ht="191.25" x14ac:dyDescent="0.25">
      <c r="B51" s="2" t="s">
        <v>728</v>
      </c>
      <c r="C51" s="2" t="s">
        <v>850</v>
      </c>
      <c r="D51" s="2" t="s">
        <v>30</v>
      </c>
      <c r="E51" s="2" t="s">
        <v>851</v>
      </c>
      <c r="F51" s="2"/>
      <c r="G51" s="2"/>
      <c r="H51" s="2"/>
      <c r="I51" s="2"/>
      <c r="J51" s="2"/>
      <c r="K51" s="2"/>
      <c r="L51" s="2" t="s">
        <v>852</v>
      </c>
      <c r="M51" s="2"/>
    </row>
    <row r="52" spans="2:13" ht="146.25" x14ac:dyDescent="0.25">
      <c r="B52" s="2" t="s">
        <v>728</v>
      </c>
      <c r="C52" s="2" t="s">
        <v>853</v>
      </c>
      <c r="D52" s="2" t="s">
        <v>161</v>
      </c>
      <c r="E52" s="2"/>
      <c r="F52" s="2"/>
      <c r="G52" s="2"/>
      <c r="H52" s="2" t="s">
        <v>854</v>
      </c>
      <c r="I52" s="2"/>
      <c r="J52" s="2"/>
      <c r="K52" s="2" t="s">
        <v>855</v>
      </c>
      <c r="L52" s="2"/>
      <c r="M52" s="2"/>
    </row>
    <row r="53" spans="2:13" ht="123.75" x14ac:dyDescent="0.25">
      <c r="B53" s="2" t="s">
        <v>728</v>
      </c>
      <c r="C53" s="2" t="s">
        <v>856</v>
      </c>
      <c r="D53" s="2" t="s">
        <v>4</v>
      </c>
      <c r="E53" s="2" t="s">
        <v>857</v>
      </c>
      <c r="F53" s="2"/>
      <c r="G53" s="2"/>
      <c r="H53" s="2"/>
      <c r="I53" s="2"/>
      <c r="J53" s="2"/>
      <c r="K53" s="2"/>
      <c r="L53" s="2"/>
      <c r="M53" s="2"/>
    </row>
  </sheetData>
  <mergeCells count="6">
    <mergeCell ref="K2:M2"/>
    <mergeCell ref="B2:B3"/>
    <mergeCell ref="C2:C3"/>
    <mergeCell ref="D2:D3"/>
    <mergeCell ref="E2:G2"/>
    <mergeCell ref="H2:J2"/>
  </mergeCells>
  <pageMargins left="0.7" right="0.7" top="0.75" bottom="0.75" header="0.3" footer="0.3"/>
  <pageSetup paperSize="9" orientation="portrait" horizontalDpi="180" verticalDpi="18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A13" workbookViewId="0">
      <selection activeCell="O17" sqref="O17"/>
    </sheetView>
  </sheetViews>
  <sheetFormatPr defaultRowHeight="15" x14ac:dyDescent="0.25"/>
  <cols>
    <col min="2" max="2" width="21" customWidth="1"/>
  </cols>
  <sheetData>
    <row r="1" spans="1:11" x14ac:dyDescent="0.25">
      <c r="B1" s="24" t="s">
        <v>1816</v>
      </c>
    </row>
    <row r="2" spans="1:11" ht="15" customHeight="1" x14ac:dyDescent="0.25">
      <c r="A2" s="29" t="s">
        <v>1857</v>
      </c>
      <c r="B2" s="29" t="s">
        <v>0</v>
      </c>
      <c r="C2" s="29" t="s">
        <v>126</v>
      </c>
      <c r="D2" s="29"/>
      <c r="E2" s="29"/>
      <c r="F2" s="29" t="s">
        <v>127</v>
      </c>
      <c r="G2" s="29"/>
      <c r="H2" s="29"/>
      <c r="I2" s="29" t="s">
        <v>128</v>
      </c>
      <c r="J2" s="29"/>
      <c r="K2" s="29"/>
    </row>
    <row r="3" spans="1:11" ht="178.5" x14ac:dyDescent="0.25">
      <c r="A3" s="29"/>
      <c r="B3" s="29"/>
      <c r="C3" s="23" t="s">
        <v>129</v>
      </c>
      <c r="D3" s="23" t="s">
        <v>130</v>
      </c>
      <c r="E3" s="23" t="s">
        <v>131</v>
      </c>
      <c r="F3" s="23" t="s">
        <v>129</v>
      </c>
      <c r="G3" s="23" t="s">
        <v>130</v>
      </c>
      <c r="H3" s="23" t="s">
        <v>131</v>
      </c>
      <c r="I3" s="23" t="s">
        <v>129</v>
      </c>
      <c r="J3" s="23" t="s">
        <v>130</v>
      </c>
      <c r="K3" s="23" t="s">
        <v>131</v>
      </c>
    </row>
    <row r="4" spans="1:11" x14ac:dyDescent="0.25">
      <c r="A4" s="22">
        <v>1</v>
      </c>
      <c r="B4" s="21" t="s">
        <v>1853</v>
      </c>
      <c r="C4" s="22">
        <v>40</v>
      </c>
      <c r="D4" s="22">
        <v>0</v>
      </c>
      <c r="E4" s="22">
        <v>0</v>
      </c>
      <c r="F4" s="22">
        <v>17</v>
      </c>
      <c r="G4" s="22">
        <v>1</v>
      </c>
      <c r="H4" s="22">
        <v>5</v>
      </c>
      <c r="I4" s="22">
        <v>3</v>
      </c>
      <c r="J4" s="22">
        <v>17</v>
      </c>
      <c r="K4" s="22">
        <v>0</v>
      </c>
    </row>
    <row r="5" spans="1:11" x14ac:dyDescent="0.25">
      <c r="A5" s="22">
        <v>2</v>
      </c>
      <c r="B5" s="22" t="s">
        <v>1854</v>
      </c>
      <c r="C5" s="22">
        <v>9</v>
      </c>
      <c r="D5" s="22">
        <v>2</v>
      </c>
      <c r="E5" s="22">
        <v>0</v>
      </c>
      <c r="F5" s="22">
        <v>8</v>
      </c>
      <c r="G5" s="22">
        <v>0</v>
      </c>
      <c r="H5" s="22">
        <v>0</v>
      </c>
      <c r="I5" s="22">
        <v>4</v>
      </c>
      <c r="J5" s="22">
        <v>2</v>
      </c>
      <c r="K5" s="22">
        <v>2</v>
      </c>
    </row>
    <row r="6" spans="1:11" x14ac:dyDescent="0.25">
      <c r="A6" s="22">
        <v>3</v>
      </c>
      <c r="B6" s="21" t="s">
        <v>1855</v>
      </c>
      <c r="C6" s="22">
        <v>27</v>
      </c>
      <c r="D6" s="22">
        <v>16</v>
      </c>
      <c r="E6" s="22">
        <v>0</v>
      </c>
      <c r="F6" s="22">
        <v>17</v>
      </c>
      <c r="G6" s="22">
        <v>1</v>
      </c>
      <c r="H6" s="22">
        <v>14</v>
      </c>
      <c r="I6" s="22">
        <v>9</v>
      </c>
      <c r="J6" s="22">
        <v>1</v>
      </c>
      <c r="K6" s="22">
        <v>0</v>
      </c>
    </row>
    <row r="7" spans="1:11" x14ac:dyDescent="0.25">
      <c r="A7" s="22">
        <v>4</v>
      </c>
      <c r="B7" s="21" t="s">
        <v>1856</v>
      </c>
      <c r="C7" s="22">
        <v>34</v>
      </c>
      <c r="D7" s="22">
        <v>8</v>
      </c>
      <c r="E7" s="22">
        <v>0</v>
      </c>
      <c r="F7" s="22">
        <v>7</v>
      </c>
      <c r="G7" s="22">
        <v>2</v>
      </c>
      <c r="H7" s="22">
        <v>0</v>
      </c>
      <c r="I7" s="22">
        <v>9</v>
      </c>
      <c r="J7" s="22">
        <v>9</v>
      </c>
      <c r="K7" s="22">
        <v>0</v>
      </c>
    </row>
    <row r="8" spans="1:11" x14ac:dyDescent="0.25">
      <c r="A8" s="22">
        <v>5</v>
      </c>
      <c r="B8" s="21" t="s">
        <v>1821</v>
      </c>
      <c r="C8" s="22">
        <v>24</v>
      </c>
      <c r="D8" s="22">
        <v>8</v>
      </c>
      <c r="E8" s="22">
        <v>0</v>
      </c>
      <c r="F8" s="22">
        <v>17</v>
      </c>
      <c r="G8" s="22">
        <v>4</v>
      </c>
      <c r="H8" s="22">
        <v>0</v>
      </c>
      <c r="I8" s="22">
        <v>8</v>
      </c>
      <c r="J8" s="22">
        <v>16</v>
      </c>
      <c r="K8" s="22">
        <v>7</v>
      </c>
    </row>
    <row r="9" spans="1:11" x14ac:dyDescent="0.25">
      <c r="A9" s="22">
        <v>6</v>
      </c>
      <c r="B9" s="21" t="s">
        <v>1822</v>
      </c>
      <c r="C9" s="22">
        <v>19</v>
      </c>
      <c r="D9" s="22">
        <v>0</v>
      </c>
      <c r="E9" s="22">
        <v>1</v>
      </c>
      <c r="F9" s="22">
        <v>51</v>
      </c>
      <c r="G9" s="22">
        <v>0</v>
      </c>
      <c r="H9" s="22">
        <v>0</v>
      </c>
      <c r="I9" s="22">
        <v>0</v>
      </c>
      <c r="J9" s="22">
        <v>10</v>
      </c>
      <c r="K9" s="22">
        <v>0</v>
      </c>
    </row>
    <row r="10" spans="1:11" x14ac:dyDescent="0.25">
      <c r="A10" s="22">
        <v>7</v>
      </c>
      <c r="B10" s="21" t="s">
        <v>1823</v>
      </c>
      <c r="C10" s="22">
        <v>21</v>
      </c>
      <c r="D10" s="22">
        <v>5</v>
      </c>
      <c r="E10" s="22">
        <v>9</v>
      </c>
      <c r="F10" s="22">
        <v>7</v>
      </c>
      <c r="G10" s="22">
        <v>2</v>
      </c>
      <c r="H10" s="22">
        <v>6</v>
      </c>
      <c r="I10" s="22">
        <v>0</v>
      </c>
      <c r="J10" s="22">
        <v>0</v>
      </c>
      <c r="K10" s="22">
        <v>32</v>
      </c>
    </row>
    <row r="11" spans="1:11" x14ac:dyDescent="0.25">
      <c r="A11" s="22">
        <v>8</v>
      </c>
      <c r="B11" s="21" t="s">
        <v>1262</v>
      </c>
      <c r="C11" s="22">
        <v>13</v>
      </c>
      <c r="D11" s="22">
        <v>4</v>
      </c>
      <c r="E11" s="22">
        <v>4</v>
      </c>
      <c r="F11" s="22">
        <v>13</v>
      </c>
      <c r="G11" s="22">
        <v>3</v>
      </c>
      <c r="H11" s="22">
        <v>4</v>
      </c>
      <c r="I11" s="22">
        <v>12</v>
      </c>
      <c r="J11" s="22">
        <v>3</v>
      </c>
      <c r="K11" s="22">
        <v>2</v>
      </c>
    </row>
    <row r="12" spans="1:11" x14ac:dyDescent="0.25">
      <c r="A12" s="22">
        <v>9</v>
      </c>
      <c r="B12" s="21" t="s">
        <v>1824</v>
      </c>
      <c r="C12" s="22">
        <v>16</v>
      </c>
      <c r="D12" s="22">
        <v>10</v>
      </c>
      <c r="E12" s="22">
        <v>10</v>
      </c>
      <c r="F12" s="22">
        <v>6</v>
      </c>
      <c r="G12" s="22">
        <v>0</v>
      </c>
      <c r="H12" s="22">
        <v>22</v>
      </c>
      <c r="I12" s="22">
        <v>5</v>
      </c>
      <c r="J12" s="22">
        <v>0</v>
      </c>
      <c r="K12" s="22">
        <v>18</v>
      </c>
    </row>
    <row r="13" spans="1:11" x14ac:dyDescent="0.25">
      <c r="A13" s="22">
        <v>10</v>
      </c>
      <c r="B13" s="21" t="s">
        <v>1825</v>
      </c>
      <c r="C13" s="22">
        <v>2</v>
      </c>
      <c r="D13" s="22">
        <v>6</v>
      </c>
      <c r="E13" s="22">
        <v>0</v>
      </c>
      <c r="F13" s="22">
        <v>0</v>
      </c>
      <c r="G13" s="22">
        <v>3</v>
      </c>
      <c r="H13" s="22">
        <v>0</v>
      </c>
      <c r="I13" s="22">
        <v>4</v>
      </c>
      <c r="J13" s="22">
        <v>18</v>
      </c>
      <c r="K13" s="22">
        <v>0</v>
      </c>
    </row>
    <row r="14" spans="1:11" x14ac:dyDescent="0.25">
      <c r="A14" s="22">
        <v>11</v>
      </c>
      <c r="B14" s="21" t="s">
        <v>1826</v>
      </c>
      <c r="C14" s="22">
        <v>16</v>
      </c>
      <c r="D14" s="22">
        <v>2</v>
      </c>
      <c r="E14" s="22">
        <v>0</v>
      </c>
      <c r="F14" s="22">
        <v>8</v>
      </c>
      <c r="G14" s="22">
        <v>0</v>
      </c>
      <c r="H14" s="22">
        <v>0</v>
      </c>
      <c r="I14" s="22">
        <v>2</v>
      </c>
      <c r="J14" s="22">
        <v>5</v>
      </c>
      <c r="K14" s="22">
        <v>0</v>
      </c>
    </row>
    <row r="15" spans="1:11" x14ac:dyDescent="0.25">
      <c r="A15" s="22">
        <v>12</v>
      </c>
      <c r="B15" s="21" t="s">
        <v>1827</v>
      </c>
      <c r="C15" s="22">
        <v>9</v>
      </c>
      <c r="D15" s="22">
        <v>7</v>
      </c>
      <c r="E15" s="22">
        <v>1</v>
      </c>
      <c r="F15" s="22">
        <v>6</v>
      </c>
      <c r="G15" s="22">
        <v>2</v>
      </c>
      <c r="H15" s="22">
        <v>2</v>
      </c>
      <c r="I15" s="22">
        <v>26</v>
      </c>
      <c r="J15" s="22">
        <v>10</v>
      </c>
      <c r="K15" s="22">
        <v>4</v>
      </c>
    </row>
    <row r="16" spans="1:11" x14ac:dyDescent="0.25">
      <c r="A16" s="22">
        <v>13</v>
      </c>
      <c r="B16" s="21" t="s">
        <v>1828</v>
      </c>
      <c r="C16" s="22">
        <v>3</v>
      </c>
      <c r="D16" s="22">
        <v>3</v>
      </c>
      <c r="E16" s="22">
        <v>1</v>
      </c>
      <c r="F16" s="22">
        <v>6</v>
      </c>
      <c r="G16" s="22">
        <v>3</v>
      </c>
      <c r="H16" s="22">
        <v>6</v>
      </c>
      <c r="I16" s="22">
        <v>11</v>
      </c>
      <c r="J16" s="22">
        <v>8</v>
      </c>
      <c r="K16" s="22">
        <v>1</v>
      </c>
    </row>
    <row r="17" spans="1:11" x14ac:dyDescent="0.25">
      <c r="A17" s="22">
        <v>14</v>
      </c>
      <c r="B17" s="21" t="s">
        <v>1829</v>
      </c>
      <c r="C17" s="22">
        <v>19</v>
      </c>
      <c r="D17" s="22">
        <v>1</v>
      </c>
      <c r="E17" s="22">
        <v>0</v>
      </c>
      <c r="F17" s="22">
        <v>3</v>
      </c>
      <c r="G17" s="22">
        <v>0</v>
      </c>
      <c r="H17" s="22">
        <v>0</v>
      </c>
      <c r="I17" s="22">
        <v>4</v>
      </c>
      <c r="J17" s="22">
        <v>17</v>
      </c>
      <c r="K17" s="22">
        <v>1</v>
      </c>
    </row>
    <row r="18" spans="1:11" x14ac:dyDescent="0.25">
      <c r="A18" s="22">
        <v>15</v>
      </c>
      <c r="B18" s="21" t="s">
        <v>1830</v>
      </c>
      <c r="C18" s="22">
        <v>9</v>
      </c>
      <c r="D18" s="22">
        <v>0</v>
      </c>
      <c r="E18" s="22">
        <v>1</v>
      </c>
      <c r="F18" s="22">
        <v>5</v>
      </c>
      <c r="G18" s="22">
        <v>0</v>
      </c>
      <c r="H18" s="22">
        <v>5</v>
      </c>
      <c r="I18" s="22">
        <v>5</v>
      </c>
      <c r="J18" s="22">
        <v>14</v>
      </c>
      <c r="K18" s="22">
        <v>9</v>
      </c>
    </row>
    <row r="19" spans="1:11" x14ac:dyDescent="0.25">
      <c r="A19" s="22">
        <v>16</v>
      </c>
      <c r="B19" s="21" t="s">
        <v>1831</v>
      </c>
      <c r="C19" s="22">
        <v>21</v>
      </c>
      <c r="D19" s="22">
        <v>3</v>
      </c>
      <c r="E19" s="22">
        <v>5</v>
      </c>
      <c r="F19" s="22">
        <v>14</v>
      </c>
      <c r="G19" s="22">
        <v>5</v>
      </c>
      <c r="H19" s="22">
        <v>2</v>
      </c>
      <c r="I19" s="22">
        <v>8</v>
      </c>
      <c r="J19" s="22">
        <v>6</v>
      </c>
      <c r="K19" s="22">
        <v>2</v>
      </c>
    </row>
    <row r="20" spans="1:11" x14ac:dyDescent="0.25">
      <c r="A20" s="22">
        <v>17</v>
      </c>
      <c r="B20" s="21" t="s">
        <v>1832</v>
      </c>
      <c r="C20" s="22">
        <v>28</v>
      </c>
      <c r="D20" s="22">
        <v>7</v>
      </c>
      <c r="E20" s="22">
        <v>0</v>
      </c>
      <c r="F20" s="22">
        <v>9</v>
      </c>
      <c r="G20" s="22">
        <v>3</v>
      </c>
      <c r="H20" s="22">
        <v>0</v>
      </c>
      <c r="I20" s="22">
        <v>16</v>
      </c>
      <c r="J20" s="22">
        <v>5</v>
      </c>
      <c r="K20" s="22">
        <v>0</v>
      </c>
    </row>
    <row r="21" spans="1:11" x14ac:dyDescent="0.25">
      <c r="A21" s="22">
        <v>18</v>
      </c>
      <c r="B21" s="21" t="s">
        <v>1833</v>
      </c>
      <c r="C21" s="22">
        <v>10</v>
      </c>
      <c r="D21" s="22">
        <v>0</v>
      </c>
      <c r="E21" s="22">
        <v>6</v>
      </c>
      <c r="F21" s="22">
        <v>0</v>
      </c>
      <c r="G21" s="22">
        <v>1</v>
      </c>
      <c r="H21" s="22">
        <v>11</v>
      </c>
      <c r="I21" s="22">
        <v>6</v>
      </c>
      <c r="J21" s="22">
        <v>3</v>
      </c>
      <c r="K21" s="22">
        <v>1</v>
      </c>
    </row>
    <row r="22" spans="1:11" x14ac:dyDescent="0.25">
      <c r="A22" s="22">
        <v>19</v>
      </c>
      <c r="B22" s="21" t="s">
        <v>1834</v>
      </c>
      <c r="C22" s="22">
        <v>4</v>
      </c>
      <c r="D22" s="22">
        <v>4</v>
      </c>
      <c r="E22" s="22">
        <v>2</v>
      </c>
      <c r="F22" s="22">
        <v>4</v>
      </c>
      <c r="G22" s="22">
        <v>0</v>
      </c>
      <c r="H22" s="22">
        <v>0</v>
      </c>
      <c r="I22" s="22">
        <v>4</v>
      </c>
      <c r="J22" s="22">
        <v>2</v>
      </c>
      <c r="K22" s="22">
        <v>2</v>
      </c>
    </row>
    <row r="23" spans="1:11" x14ac:dyDescent="0.25">
      <c r="A23" s="22">
        <v>20</v>
      </c>
      <c r="B23" s="21" t="s">
        <v>1835</v>
      </c>
      <c r="C23" s="22">
        <v>4</v>
      </c>
      <c r="D23" s="22">
        <v>3</v>
      </c>
      <c r="E23" s="22">
        <v>0</v>
      </c>
      <c r="F23" s="22">
        <v>1</v>
      </c>
      <c r="G23" s="22">
        <v>3</v>
      </c>
      <c r="H23" s="22">
        <v>0</v>
      </c>
      <c r="I23" s="22">
        <v>0</v>
      </c>
      <c r="J23" s="22">
        <v>1</v>
      </c>
      <c r="K23" s="22">
        <v>0</v>
      </c>
    </row>
    <row r="24" spans="1:11" x14ac:dyDescent="0.25">
      <c r="A24" s="22">
        <v>21</v>
      </c>
      <c r="B24" s="21" t="s">
        <v>1841</v>
      </c>
      <c r="C24" s="22">
        <v>8</v>
      </c>
      <c r="D24" s="22">
        <v>3</v>
      </c>
      <c r="E24" s="22">
        <v>0</v>
      </c>
      <c r="F24" s="22">
        <v>2</v>
      </c>
      <c r="G24" s="22">
        <v>0</v>
      </c>
      <c r="H24" s="22">
        <v>0</v>
      </c>
      <c r="I24" s="22">
        <v>2</v>
      </c>
      <c r="J24" s="22">
        <v>7</v>
      </c>
      <c r="K24" s="22">
        <v>0</v>
      </c>
    </row>
    <row r="25" spans="1:11" x14ac:dyDescent="0.25">
      <c r="A25" s="22">
        <v>22</v>
      </c>
      <c r="B25" s="21" t="s">
        <v>1836</v>
      </c>
      <c r="C25" s="22">
        <v>5</v>
      </c>
      <c r="D25" s="22">
        <v>0</v>
      </c>
      <c r="E25" s="22">
        <v>7</v>
      </c>
      <c r="F25" s="22">
        <v>5</v>
      </c>
      <c r="G25" s="22">
        <v>6</v>
      </c>
      <c r="H25" s="22">
        <v>4</v>
      </c>
      <c r="I25" s="22">
        <v>1</v>
      </c>
      <c r="J25" s="22">
        <v>3</v>
      </c>
      <c r="K25" s="22">
        <v>0</v>
      </c>
    </row>
    <row r="26" spans="1:11" x14ac:dyDescent="0.25">
      <c r="A26" s="22">
        <v>23</v>
      </c>
      <c r="B26" s="21" t="s">
        <v>1837</v>
      </c>
      <c r="C26" s="22">
        <v>15</v>
      </c>
      <c r="D26" s="22">
        <v>1</v>
      </c>
      <c r="E26" s="22">
        <v>0</v>
      </c>
      <c r="F26" s="22">
        <v>4</v>
      </c>
      <c r="G26" s="22">
        <v>0</v>
      </c>
      <c r="H26" s="22">
        <v>4</v>
      </c>
      <c r="I26" s="22">
        <v>5</v>
      </c>
      <c r="J26" s="22">
        <v>0</v>
      </c>
      <c r="K26" s="22">
        <v>0</v>
      </c>
    </row>
    <row r="27" spans="1:11" x14ac:dyDescent="0.25">
      <c r="A27" s="22">
        <v>24</v>
      </c>
      <c r="B27" s="21" t="s">
        <v>1838</v>
      </c>
      <c r="C27" s="22">
        <v>13</v>
      </c>
      <c r="D27" s="22">
        <v>1</v>
      </c>
      <c r="E27" s="22">
        <v>0</v>
      </c>
      <c r="F27" s="22">
        <v>1</v>
      </c>
      <c r="G27" s="22">
        <v>1</v>
      </c>
      <c r="H27" s="22">
        <v>1</v>
      </c>
      <c r="I27" s="22">
        <v>7</v>
      </c>
      <c r="J27" s="22">
        <v>1</v>
      </c>
      <c r="K27" s="22">
        <v>1</v>
      </c>
    </row>
    <row r="28" spans="1:11" x14ac:dyDescent="0.25">
      <c r="A28" s="22">
        <v>25</v>
      </c>
      <c r="B28" s="21" t="s">
        <v>1839</v>
      </c>
      <c r="C28" s="22">
        <v>5</v>
      </c>
      <c r="D28" s="22">
        <v>1</v>
      </c>
      <c r="E28" s="22">
        <v>0</v>
      </c>
      <c r="F28" s="22">
        <v>4</v>
      </c>
      <c r="G28" s="22">
        <v>1</v>
      </c>
      <c r="H28" s="22">
        <v>0</v>
      </c>
      <c r="I28" s="22">
        <v>8</v>
      </c>
      <c r="J28" s="22">
        <v>2</v>
      </c>
      <c r="K28" s="22">
        <v>2</v>
      </c>
    </row>
    <row r="29" spans="1:11" x14ac:dyDescent="0.25">
      <c r="A29" s="22">
        <v>26</v>
      </c>
      <c r="B29" s="21" t="s">
        <v>1840</v>
      </c>
      <c r="C29" s="22">
        <v>1</v>
      </c>
      <c r="D29" s="22">
        <v>0</v>
      </c>
      <c r="E29" s="22">
        <v>0</v>
      </c>
      <c r="F29" s="22">
        <v>0</v>
      </c>
      <c r="G29" s="22">
        <v>0</v>
      </c>
      <c r="H29" s="22">
        <v>1</v>
      </c>
      <c r="I29" s="22">
        <v>2</v>
      </c>
      <c r="J29" s="22">
        <v>5</v>
      </c>
      <c r="K29" s="22">
        <v>1</v>
      </c>
    </row>
    <row r="30" spans="1:11" x14ac:dyDescent="0.25">
      <c r="A30" s="22">
        <v>27</v>
      </c>
      <c r="B30" s="21" t="s">
        <v>1849</v>
      </c>
      <c r="C30" s="22">
        <v>6</v>
      </c>
      <c r="D30" s="22">
        <v>7</v>
      </c>
      <c r="E30" s="22">
        <v>0</v>
      </c>
      <c r="F30" s="22">
        <v>3</v>
      </c>
      <c r="G30" s="22">
        <v>11</v>
      </c>
      <c r="H30" s="22">
        <v>0</v>
      </c>
      <c r="I30" s="22">
        <v>15</v>
      </c>
      <c r="J30" s="22">
        <v>14</v>
      </c>
      <c r="K30" s="22">
        <v>0</v>
      </c>
    </row>
    <row r="31" spans="1:11" x14ac:dyDescent="0.25">
      <c r="A31" s="22">
        <v>28</v>
      </c>
      <c r="B31" s="21" t="s">
        <v>1850</v>
      </c>
      <c r="C31" s="22">
        <v>11</v>
      </c>
      <c r="D31" s="22">
        <v>3</v>
      </c>
      <c r="E31" s="22">
        <v>0</v>
      </c>
      <c r="F31" s="22">
        <v>3</v>
      </c>
      <c r="G31" s="22">
        <v>0</v>
      </c>
      <c r="H31" s="22">
        <v>1</v>
      </c>
      <c r="I31" s="22">
        <v>1</v>
      </c>
      <c r="J31" s="22">
        <v>4</v>
      </c>
      <c r="K31" s="22">
        <v>0</v>
      </c>
    </row>
    <row r="32" spans="1:11" x14ac:dyDescent="0.25">
      <c r="A32" s="22">
        <v>29</v>
      </c>
      <c r="B32" s="21" t="s">
        <v>1851</v>
      </c>
      <c r="C32" s="22">
        <v>11</v>
      </c>
      <c r="D32" s="22">
        <v>3</v>
      </c>
      <c r="E32" s="22">
        <v>0</v>
      </c>
      <c r="F32" s="22">
        <v>3</v>
      </c>
      <c r="G32" s="22">
        <v>1</v>
      </c>
      <c r="H32" s="22">
        <v>0</v>
      </c>
      <c r="I32" s="22">
        <v>0</v>
      </c>
      <c r="J32" s="22">
        <v>3</v>
      </c>
      <c r="K32" s="22">
        <v>0</v>
      </c>
    </row>
    <row r="33" spans="1:11" x14ac:dyDescent="0.25">
      <c r="A33" s="22"/>
      <c r="B33" s="21" t="s">
        <v>1852</v>
      </c>
      <c r="C33" s="22">
        <f t="shared" ref="C33:K33" si="0">SUM(C4:C32)</f>
        <v>403</v>
      </c>
      <c r="D33" s="22">
        <f t="shared" si="0"/>
        <v>108</v>
      </c>
      <c r="E33" s="22">
        <f t="shared" si="0"/>
        <v>47</v>
      </c>
      <c r="F33" s="22">
        <f t="shared" si="0"/>
        <v>224</v>
      </c>
      <c r="G33" s="22">
        <f t="shared" si="0"/>
        <v>53</v>
      </c>
      <c r="H33" s="22">
        <f t="shared" si="0"/>
        <v>88</v>
      </c>
      <c r="I33" s="22">
        <f t="shared" si="0"/>
        <v>177</v>
      </c>
      <c r="J33" s="22">
        <f t="shared" si="0"/>
        <v>186</v>
      </c>
      <c r="K33" s="22">
        <f t="shared" si="0"/>
        <v>85</v>
      </c>
    </row>
  </sheetData>
  <mergeCells count="5">
    <mergeCell ref="A2:A3"/>
    <mergeCell ref="B2:B3"/>
    <mergeCell ref="C2:E2"/>
    <mergeCell ref="F2:H2"/>
    <mergeCell ref="I2:K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6"/>
  <sheetViews>
    <sheetView workbookViewId="0">
      <selection activeCell="C1" sqref="C1:J1"/>
    </sheetView>
  </sheetViews>
  <sheetFormatPr defaultRowHeight="15" x14ac:dyDescent="0.25"/>
  <cols>
    <col min="2" max="2" width="16.5703125" customWidth="1"/>
    <col min="3" max="3" width="15.28515625" customWidth="1"/>
    <col min="4" max="4" width="18.28515625" customWidth="1"/>
    <col min="5" max="5" width="15.85546875" customWidth="1"/>
    <col min="6" max="6" width="15.28515625" customWidth="1"/>
    <col min="7" max="7" width="16.140625" customWidth="1"/>
    <col min="8" max="9" width="16" customWidth="1"/>
    <col min="10" max="10" width="17.85546875" customWidth="1"/>
    <col min="11" max="12" width="15" customWidth="1"/>
    <col min="13" max="13" width="15.710937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78.75" x14ac:dyDescent="0.25">
      <c r="B3" s="26"/>
      <c r="C3" s="26"/>
      <c r="D3" s="26"/>
      <c r="E3" s="6" t="s">
        <v>129</v>
      </c>
      <c r="F3" s="6" t="s">
        <v>130</v>
      </c>
      <c r="G3" s="6" t="s">
        <v>131</v>
      </c>
      <c r="H3" s="6" t="s">
        <v>129</v>
      </c>
      <c r="I3" s="6" t="s">
        <v>130</v>
      </c>
      <c r="J3" s="6" t="s">
        <v>131</v>
      </c>
      <c r="K3" s="6" t="s">
        <v>129</v>
      </c>
      <c r="L3" s="6" t="s">
        <v>130</v>
      </c>
      <c r="M3" s="6" t="s">
        <v>131</v>
      </c>
    </row>
    <row r="4" spans="2:13" ht="258.75" x14ac:dyDescent="0.25">
      <c r="B4" s="7" t="s">
        <v>170</v>
      </c>
      <c r="C4" s="7" t="s">
        <v>171</v>
      </c>
      <c r="D4" s="7" t="s">
        <v>172</v>
      </c>
      <c r="E4" s="7" t="s">
        <v>173</v>
      </c>
      <c r="F4" s="7"/>
      <c r="G4" s="7"/>
      <c r="H4" s="7"/>
      <c r="I4" s="7"/>
      <c r="J4" s="7"/>
      <c r="K4" s="7"/>
      <c r="L4" s="7"/>
      <c r="M4" s="7"/>
    </row>
    <row r="5" spans="2:13" ht="90" x14ac:dyDescent="0.25">
      <c r="B5" s="7" t="s">
        <v>170</v>
      </c>
      <c r="C5" s="7" t="s">
        <v>174</v>
      </c>
      <c r="D5" s="7" t="s">
        <v>175</v>
      </c>
      <c r="E5" s="7"/>
      <c r="F5" s="7"/>
      <c r="G5" s="7"/>
      <c r="H5" s="7" t="s">
        <v>176</v>
      </c>
      <c r="I5" s="7"/>
      <c r="J5" s="7"/>
      <c r="K5" s="7"/>
      <c r="L5" s="7"/>
      <c r="M5" s="7"/>
    </row>
    <row r="6" spans="2:13" ht="90" x14ac:dyDescent="0.25">
      <c r="B6" s="7" t="s">
        <v>170</v>
      </c>
      <c r="C6" s="7" t="s">
        <v>177</v>
      </c>
      <c r="D6" s="7" t="s">
        <v>178</v>
      </c>
      <c r="E6" s="7"/>
      <c r="F6" s="7"/>
      <c r="G6" s="7"/>
      <c r="H6" s="7" t="s">
        <v>179</v>
      </c>
      <c r="I6" s="7"/>
      <c r="J6" s="7"/>
      <c r="K6" s="7"/>
      <c r="L6" s="7"/>
      <c r="M6" s="7"/>
    </row>
    <row r="7" spans="2:13" ht="135" x14ac:dyDescent="0.25">
      <c r="B7" s="7" t="s">
        <v>170</v>
      </c>
      <c r="C7" s="7" t="s">
        <v>180</v>
      </c>
      <c r="D7" s="7" t="s">
        <v>59</v>
      </c>
      <c r="E7" s="7" t="s">
        <v>181</v>
      </c>
      <c r="F7" s="7"/>
      <c r="G7" s="7"/>
      <c r="H7" s="7"/>
      <c r="I7" s="7"/>
      <c r="J7" s="7"/>
      <c r="K7" s="7" t="s">
        <v>182</v>
      </c>
      <c r="L7" s="7"/>
      <c r="M7" s="7"/>
    </row>
    <row r="8" spans="2:13" ht="78.75" x14ac:dyDescent="0.25">
      <c r="B8" s="7" t="s">
        <v>170</v>
      </c>
      <c r="C8" s="7" t="s">
        <v>183</v>
      </c>
      <c r="D8" s="7" t="s">
        <v>76</v>
      </c>
      <c r="E8" s="7"/>
      <c r="F8" s="7"/>
      <c r="G8" s="7"/>
      <c r="H8" s="7"/>
      <c r="I8" s="7"/>
      <c r="J8" s="7"/>
      <c r="K8" s="7"/>
      <c r="L8" s="2" t="s">
        <v>184</v>
      </c>
      <c r="M8" s="7"/>
    </row>
    <row r="9" spans="2:13" ht="90" x14ac:dyDescent="0.25">
      <c r="B9" s="7" t="s">
        <v>170</v>
      </c>
      <c r="C9" s="7" t="s">
        <v>185</v>
      </c>
      <c r="D9" s="7" t="s">
        <v>186</v>
      </c>
      <c r="E9" s="7"/>
      <c r="F9" s="7" t="s">
        <v>187</v>
      </c>
      <c r="G9" s="7"/>
      <c r="H9" s="7"/>
      <c r="I9" s="7"/>
      <c r="J9" s="7"/>
      <c r="K9" s="7"/>
      <c r="L9" s="2" t="s">
        <v>188</v>
      </c>
      <c r="M9" s="7"/>
    </row>
    <row r="10" spans="2:13" ht="213.75" x14ac:dyDescent="0.25">
      <c r="B10" s="7" t="s">
        <v>170</v>
      </c>
      <c r="C10" s="7" t="s">
        <v>189</v>
      </c>
      <c r="D10" s="7" t="s">
        <v>105</v>
      </c>
      <c r="E10" s="7"/>
      <c r="F10" s="7"/>
      <c r="G10" s="7"/>
      <c r="H10" s="7" t="s">
        <v>190</v>
      </c>
      <c r="I10" s="7"/>
      <c r="J10" s="7"/>
      <c r="K10" s="7"/>
      <c r="L10" s="7"/>
      <c r="M10" s="7"/>
    </row>
    <row r="11" spans="2:13" ht="101.25" x14ac:dyDescent="0.25">
      <c r="B11" s="7" t="s">
        <v>170</v>
      </c>
      <c r="C11" s="7" t="s">
        <v>191</v>
      </c>
      <c r="D11" s="7" t="s">
        <v>192</v>
      </c>
      <c r="E11" s="7"/>
      <c r="F11" s="7"/>
      <c r="G11" s="7"/>
      <c r="H11" s="7"/>
      <c r="I11" s="7"/>
      <c r="J11" s="7"/>
      <c r="K11" s="2" t="s">
        <v>193</v>
      </c>
      <c r="L11" s="7"/>
      <c r="M11" s="7"/>
    </row>
    <row r="12" spans="2:13" ht="225" x14ac:dyDescent="0.25">
      <c r="B12" s="7" t="s">
        <v>170</v>
      </c>
      <c r="C12" s="7" t="s">
        <v>194</v>
      </c>
      <c r="D12" s="7" t="s">
        <v>47</v>
      </c>
      <c r="E12" s="7" t="s">
        <v>195</v>
      </c>
      <c r="F12" s="7" t="s">
        <v>196</v>
      </c>
      <c r="G12" s="7"/>
      <c r="H12" s="7"/>
      <c r="I12" s="7"/>
      <c r="J12" s="7"/>
      <c r="K12" s="2" t="s">
        <v>197</v>
      </c>
      <c r="L12" s="7"/>
      <c r="M12" s="7"/>
    </row>
    <row r="13" spans="2:13" ht="101.25" x14ac:dyDescent="0.25">
      <c r="B13" s="7" t="s">
        <v>170</v>
      </c>
      <c r="C13" s="7" t="s">
        <v>198</v>
      </c>
      <c r="D13" s="7" t="s">
        <v>47</v>
      </c>
      <c r="E13" s="7"/>
      <c r="F13" s="7"/>
      <c r="G13" s="7"/>
      <c r="H13" s="7"/>
      <c r="I13" s="7"/>
      <c r="J13" s="7"/>
      <c r="K13" s="2" t="s">
        <v>193</v>
      </c>
      <c r="L13" s="7"/>
      <c r="M13" s="7"/>
    </row>
    <row r="14" spans="2:13" ht="101.25" x14ac:dyDescent="0.25">
      <c r="B14" s="7" t="s">
        <v>170</v>
      </c>
      <c r="C14" s="7" t="s">
        <v>199</v>
      </c>
      <c r="D14" s="7" t="s">
        <v>47</v>
      </c>
      <c r="E14" s="7"/>
      <c r="F14" s="7"/>
      <c r="G14" s="7"/>
      <c r="H14" s="7"/>
      <c r="I14" s="7"/>
      <c r="J14" s="7"/>
      <c r="K14" s="2" t="s">
        <v>193</v>
      </c>
      <c r="L14" s="7"/>
      <c r="M14" s="7"/>
    </row>
    <row r="15" spans="2:13" ht="236.25" x14ac:dyDescent="0.25">
      <c r="B15" s="7" t="s">
        <v>170</v>
      </c>
      <c r="C15" s="7" t="s">
        <v>200</v>
      </c>
      <c r="D15" s="7" t="s">
        <v>161</v>
      </c>
      <c r="E15" s="7"/>
      <c r="F15" s="7"/>
      <c r="G15" s="7"/>
      <c r="H15" s="7"/>
      <c r="I15" s="7"/>
      <c r="J15" s="7"/>
      <c r="K15" s="7" t="s">
        <v>201</v>
      </c>
      <c r="L15" s="2" t="s">
        <v>202</v>
      </c>
      <c r="M15" s="7"/>
    </row>
    <row r="16" spans="2:13" ht="123.75" x14ac:dyDescent="0.25">
      <c r="B16" s="7" t="s">
        <v>170</v>
      </c>
      <c r="C16" s="7" t="s">
        <v>203</v>
      </c>
      <c r="D16" s="7" t="s">
        <v>80</v>
      </c>
      <c r="E16" s="7" t="s">
        <v>204</v>
      </c>
      <c r="F16" s="7" t="s">
        <v>205</v>
      </c>
      <c r="G16" s="7"/>
      <c r="H16" s="7"/>
      <c r="I16" s="7"/>
      <c r="J16" s="7"/>
      <c r="K16" s="7"/>
      <c r="L16" s="7"/>
      <c r="M16" s="7"/>
    </row>
    <row r="17" spans="2:13" ht="78.75" x14ac:dyDescent="0.25">
      <c r="B17" s="7" t="s">
        <v>170</v>
      </c>
      <c r="C17" s="7" t="s">
        <v>206</v>
      </c>
      <c r="D17" s="7" t="s">
        <v>80</v>
      </c>
      <c r="E17" s="7"/>
      <c r="F17" s="7" t="s">
        <v>207</v>
      </c>
      <c r="G17" s="7"/>
      <c r="H17" s="7"/>
      <c r="I17" s="7"/>
      <c r="J17" s="7"/>
      <c r="K17" s="7"/>
      <c r="L17" s="7"/>
      <c r="M17" s="7"/>
    </row>
    <row r="18" spans="2:13" ht="123.75" x14ac:dyDescent="0.25">
      <c r="B18" s="7" t="s">
        <v>170</v>
      </c>
      <c r="C18" s="7" t="s">
        <v>208</v>
      </c>
      <c r="D18" s="7" t="s">
        <v>80</v>
      </c>
      <c r="E18" s="7" t="s">
        <v>209</v>
      </c>
      <c r="F18" s="7" t="s">
        <v>210</v>
      </c>
      <c r="G18" s="7"/>
      <c r="H18" s="7"/>
      <c r="I18" s="7"/>
      <c r="J18" s="7"/>
      <c r="K18" s="7"/>
      <c r="L18" s="7"/>
      <c r="M18" s="7"/>
    </row>
    <row r="19" spans="2:13" ht="123.75" x14ac:dyDescent="0.25">
      <c r="B19" s="7" t="s">
        <v>170</v>
      </c>
      <c r="C19" s="7" t="s">
        <v>211</v>
      </c>
      <c r="D19" s="7" t="s">
        <v>80</v>
      </c>
      <c r="E19" s="7" t="s">
        <v>212</v>
      </c>
      <c r="F19" s="7"/>
      <c r="G19" s="7"/>
      <c r="H19" s="7"/>
      <c r="I19" s="7"/>
      <c r="J19" s="7"/>
      <c r="K19" s="7"/>
      <c r="L19" s="7"/>
      <c r="M19" s="7"/>
    </row>
    <row r="20" spans="2:13" ht="78.75" x14ac:dyDescent="0.25">
      <c r="B20" s="7" t="s">
        <v>170</v>
      </c>
      <c r="C20" s="7" t="s">
        <v>213</v>
      </c>
      <c r="D20" s="7" t="s">
        <v>80</v>
      </c>
      <c r="E20" s="7"/>
      <c r="F20" s="7" t="s">
        <v>214</v>
      </c>
      <c r="G20" s="7"/>
      <c r="H20" s="7"/>
      <c r="I20" s="7"/>
      <c r="J20" s="7"/>
      <c r="K20" s="7"/>
      <c r="L20" s="7"/>
      <c r="M20" s="7"/>
    </row>
    <row r="21" spans="2:13" ht="90" x14ac:dyDescent="0.25">
      <c r="B21" s="7" t="s">
        <v>170</v>
      </c>
      <c r="C21" s="7" t="s">
        <v>215</v>
      </c>
      <c r="D21" s="7" t="s">
        <v>80</v>
      </c>
      <c r="E21" s="7"/>
      <c r="F21" s="7"/>
      <c r="G21" s="7"/>
      <c r="H21" s="7"/>
      <c r="I21" s="7"/>
      <c r="J21" s="7"/>
      <c r="K21" s="7"/>
      <c r="L21" s="2" t="s">
        <v>216</v>
      </c>
      <c r="M21" s="7"/>
    </row>
    <row r="22" spans="2:13" ht="78.75" x14ac:dyDescent="0.25">
      <c r="B22" s="7" t="s">
        <v>170</v>
      </c>
      <c r="C22" s="7" t="s">
        <v>217</v>
      </c>
      <c r="D22" s="7" t="s">
        <v>30</v>
      </c>
      <c r="E22" s="7" t="s">
        <v>218</v>
      </c>
      <c r="F22" s="7"/>
      <c r="G22" s="7"/>
      <c r="H22" s="7"/>
      <c r="I22" s="7"/>
      <c r="J22" s="7"/>
      <c r="K22" s="7"/>
      <c r="L22" s="2" t="s">
        <v>219</v>
      </c>
      <c r="M22" s="7"/>
    </row>
    <row r="23" spans="2:13" ht="101.25" x14ac:dyDescent="0.25">
      <c r="B23" s="7" t="s">
        <v>170</v>
      </c>
      <c r="C23" s="7" t="s">
        <v>220</v>
      </c>
      <c r="D23" s="7" t="s">
        <v>30</v>
      </c>
      <c r="E23" s="7" t="s">
        <v>221</v>
      </c>
      <c r="F23" s="7"/>
      <c r="G23" s="7"/>
      <c r="H23" s="7"/>
      <c r="I23" s="7"/>
      <c r="J23" s="7"/>
      <c r="K23" s="7"/>
      <c r="L23" s="7"/>
      <c r="M23" s="7"/>
    </row>
    <row r="24" spans="2:13" ht="146.25" x14ac:dyDescent="0.25">
      <c r="B24" s="7" t="s">
        <v>170</v>
      </c>
      <c r="C24" s="7" t="s">
        <v>222</v>
      </c>
      <c r="D24" s="7" t="s">
        <v>30</v>
      </c>
      <c r="E24" s="7" t="s">
        <v>223</v>
      </c>
      <c r="F24" s="7"/>
      <c r="G24" s="7"/>
      <c r="H24" s="7" t="s">
        <v>224</v>
      </c>
      <c r="I24" s="7"/>
      <c r="J24" s="7"/>
      <c r="K24" s="7"/>
      <c r="L24" s="7"/>
      <c r="M24" s="7"/>
    </row>
    <row r="25" spans="2:13" ht="101.25" x14ac:dyDescent="0.25">
      <c r="B25" s="7" t="s">
        <v>170</v>
      </c>
      <c r="C25" s="7" t="s">
        <v>222</v>
      </c>
      <c r="D25" s="7" t="s">
        <v>30</v>
      </c>
      <c r="E25" s="7" t="s">
        <v>225</v>
      </c>
      <c r="F25" s="7"/>
      <c r="G25" s="7"/>
      <c r="H25" s="7"/>
      <c r="I25" s="7"/>
      <c r="J25" s="7"/>
      <c r="K25" s="7"/>
      <c r="L25" s="7"/>
      <c r="M25" s="7"/>
    </row>
    <row r="26" spans="2:13" ht="101.25" x14ac:dyDescent="0.25">
      <c r="B26" s="7" t="s">
        <v>170</v>
      </c>
      <c r="C26" s="7" t="s">
        <v>222</v>
      </c>
      <c r="D26" s="7" t="s">
        <v>30</v>
      </c>
      <c r="E26" s="7" t="s">
        <v>226</v>
      </c>
      <c r="F26" s="7"/>
      <c r="G26" s="7"/>
      <c r="H26" s="7"/>
      <c r="I26" s="7"/>
      <c r="J26" s="7"/>
      <c r="K26" s="7"/>
      <c r="L26" s="7"/>
      <c r="M26" s="7"/>
    </row>
    <row r="27" spans="2:13" ht="225" x14ac:dyDescent="0.25">
      <c r="B27" s="7" t="s">
        <v>170</v>
      </c>
      <c r="C27" s="7" t="s">
        <v>227</v>
      </c>
      <c r="D27" s="7" t="s">
        <v>30</v>
      </c>
      <c r="E27" s="7" t="s">
        <v>228</v>
      </c>
      <c r="F27" s="7" t="s">
        <v>229</v>
      </c>
      <c r="G27" s="7"/>
      <c r="H27" s="7"/>
      <c r="I27" s="7"/>
      <c r="J27" s="7"/>
      <c r="K27" s="7"/>
      <c r="L27" s="7"/>
      <c r="M27" s="7"/>
    </row>
    <row r="28" spans="2:13" ht="146.25" x14ac:dyDescent="0.25">
      <c r="B28" s="7" t="s">
        <v>170</v>
      </c>
      <c r="C28" s="7" t="s">
        <v>230</v>
      </c>
      <c r="D28" s="7" t="s">
        <v>30</v>
      </c>
      <c r="E28" s="7"/>
      <c r="F28" s="7"/>
      <c r="G28" s="7"/>
      <c r="H28" s="7"/>
      <c r="I28" s="7" t="s">
        <v>231</v>
      </c>
      <c r="J28" s="7"/>
      <c r="K28" s="7"/>
      <c r="L28" s="7"/>
      <c r="M28" s="7"/>
    </row>
    <row r="29" spans="2:13" ht="292.5" x14ac:dyDescent="0.25">
      <c r="B29" s="7" t="s">
        <v>170</v>
      </c>
      <c r="C29" s="7" t="s">
        <v>232</v>
      </c>
      <c r="D29" s="7" t="s">
        <v>30</v>
      </c>
      <c r="E29" s="7" t="s">
        <v>233</v>
      </c>
      <c r="F29" s="7" t="s">
        <v>234</v>
      </c>
      <c r="G29" s="7"/>
      <c r="H29" s="7"/>
      <c r="I29" s="7"/>
      <c r="J29" s="7"/>
      <c r="K29" s="7"/>
      <c r="L29" s="7"/>
      <c r="M29" s="7"/>
    </row>
    <row r="30" spans="2:13" ht="168.75" x14ac:dyDescent="0.25">
      <c r="B30" s="7" t="s">
        <v>170</v>
      </c>
      <c r="C30" s="7" t="s">
        <v>235</v>
      </c>
      <c r="D30" s="7" t="s">
        <v>30</v>
      </c>
      <c r="E30" s="7" t="s">
        <v>236</v>
      </c>
      <c r="F30" s="7"/>
      <c r="G30" s="7"/>
      <c r="H30" s="7"/>
      <c r="I30" s="7"/>
      <c r="J30" s="7"/>
      <c r="K30" s="7"/>
      <c r="L30" s="2" t="s">
        <v>237</v>
      </c>
      <c r="M30" s="7"/>
    </row>
    <row r="31" spans="2:13" ht="78.75" x14ac:dyDescent="0.25">
      <c r="B31" s="7" t="s">
        <v>170</v>
      </c>
      <c r="C31" s="7" t="s">
        <v>238</v>
      </c>
      <c r="D31" s="7" t="s">
        <v>30</v>
      </c>
      <c r="E31" s="7" t="s">
        <v>239</v>
      </c>
      <c r="F31" s="7"/>
      <c r="G31" s="7"/>
      <c r="H31" s="7"/>
      <c r="I31" s="7"/>
      <c r="J31" s="7"/>
      <c r="K31" s="7"/>
      <c r="L31" s="2" t="s">
        <v>219</v>
      </c>
      <c r="M31" s="7"/>
    </row>
    <row r="32" spans="2:13" ht="78.75" x14ac:dyDescent="0.25">
      <c r="B32" s="7" t="s">
        <v>170</v>
      </c>
      <c r="C32" s="7" t="s">
        <v>240</v>
      </c>
      <c r="D32" s="7" t="s">
        <v>241</v>
      </c>
      <c r="E32" s="7" t="s">
        <v>242</v>
      </c>
      <c r="F32" s="7"/>
      <c r="G32" s="7"/>
      <c r="H32" s="7"/>
      <c r="I32" s="7"/>
      <c r="J32" s="7"/>
      <c r="K32" s="7"/>
      <c r="L32" s="7"/>
      <c r="M32" s="7"/>
    </row>
    <row r="33" spans="2:13" ht="56.25" x14ac:dyDescent="0.25">
      <c r="B33" s="7" t="s">
        <v>170</v>
      </c>
      <c r="C33" s="7" t="s">
        <v>243</v>
      </c>
      <c r="D33" s="7" t="s">
        <v>76</v>
      </c>
      <c r="E33" s="7" t="s">
        <v>244</v>
      </c>
      <c r="F33" s="7"/>
      <c r="G33" s="7"/>
      <c r="H33" s="7"/>
      <c r="I33" s="7"/>
      <c r="J33" s="7"/>
      <c r="K33" s="7"/>
      <c r="L33" s="7"/>
      <c r="M33" s="7"/>
    </row>
    <row r="34" spans="2:13" ht="67.5" x14ac:dyDescent="0.25">
      <c r="B34" s="7" t="s">
        <v>170</v>
      </c>
      <c r="C34" s="7" t="s">
        <v>245</v>
      </c>
      <c r="D34" s="7" t="s">
        <v>246</v>
      </c>
      <c r="E34" s="7" t="s">
        <v>247</v>
      </c>
      <c r="F34" s="7"/>
      <c r="G34" s="7"/>
      <c r="H34" s="7"/>
      <c r="I34" s="7"/>
      <c r="J34" s="7"/>
      <c r="K34" s="7"/>
      <c r="L34" s="7"/>
      <c r="M34" s="7"/>
    </row>
    <row r="35" spans="2:13" ht="67.5" x14ac:dyDescent="0.25">
      <c r="B35" s="7" t="s">
        <v>170</v>
      </c>
      <c r="C35" s="7" t="s">
        <v>248</v>
      </c>
      <c r="D35" s="7" t="s">
        <v>246</v>
      </c>
      <c r="E35" s="7" t="s">
        <v>249</v>
      </c>
      <c r="F35" s="7"/>
      <c r="G35" s="7"/>
      <c r="H35" s="7"/>
      <c r="I35" s="7"/>
      <c r="J35" s="7"/>
      <c r="K35" s="7"/>
      <c r="L35" s="7"/>
      <c r="M35" s="7"/>
    </row>
    <row r="36" spans="2:13" ht="180" x14ac:dyDescent="0.25">
      <c r="B36" s="7" t="s">
        <v>170</v>
      </c>
      <c r="C36" s="7" t="s">
        <v>250</v>
      </c>
      <c r="D36" s="7" t="s">
        <v>110</v>
      </c>
      <c r="E36" s="7" t="s">
        <v>251</v>
      </c>
      <c r="F36" s="7"/>
      <c r="G36" s="7"/>
      <c r="H36" s="7"/>
      <c r="I36" s="7" t="s">
        <v>252</v>
      </c>
      <c r="J36" s="7"/>
      <c r="K36" s="7"/>
      <c r="L36" s="7"/>
      <c r="M36" s="7"/>
    </row>
    <row r="37" spans="2:13" ht="348.75" x14ac:dyDescent="0.25">
      <c r="B37" s="7" t="s">
        <v>170</v>
      </c>
      <c r="C37" s="7" t="s">
        <v>253</v>
      </c>
      <c r="D37" s="7" t="s">
        <v>30</v>
      </c>
      <c r="E37" s="7" t="s">
        <v>254</v>
      </c>
      <c r="F37" s="7"/>
      <c r="G37" s="7"/>
      <c r="H37" s="7"/>
      <c r="I37" s="7"/>
      <c r="J37" s="7"/>
      <c r="K37" s="7"/>
      <c r="L37" s="2" t="s">
        <v>219</v>
      </c>
      <c r="M37" s="7"/>
    </row>
    <row r="38" spans="2:13" ht="225" x14ac:dyDescent="0.25">
      <c r="B38" s="7" t="s">
        <v>170</v>
      </c>
      <c r="C38" s="7" t="s">
        <v>255</v>
      </c>
      <c r="D38" s="7" t="s">
        <v>256</v>
      </c>
      <c r="E38" s="7" t="s">
        <v>257</v>
      </c>
      <c r="F38" s="7"/>
      <c r="G38" s="7"/>
      <c r="H38" s="7"/>
      <c r="I38" s="7"/>
      <c r="J38" s="7"/>
      <c r="K38" s="7"/>
      <c r="L38" s="7"/>
      <c r="M38" s="7"/>
    </row>
    <row r="39" spans="2:13" ht="146.25" x14ac:dyDescent="0.25">
      <c r="B39" s="7" t="s">
        <v>170</v>
      </c>
      <c r="C39" s="7" t="s">
        <v>258</v>
      </c>
      <c r="D39" s="7" t="s">
        <v>259</v>
      </c>
      <c r="E39" s="7" t="s">
        <v>260</v>
      </c>
      <c r="F39" s="7"/>
      <c r="G39" s="7"/>
      <c r="H39" s="7"/>
      <c r="I39" s="7"/>
      <c r="J39" s="7"/>
      <c r="K39" s="2" t="s">
        <v>261</v>
      </c>
      <c r="L39" s="7"/>
      <c r="M39" s="7"/>
    </row>
    <row r="40" spans="2:13" ht="78.75" x14ac:dyDescent="0.25">
      <c r="B40" s="7" t="s">
        <v>170</v>
      </c>
      <c r="C40" s="7" t="s">
        <v>262</v>
      </c>
      <c r="D40" s="7" t="s">
        <v>263</v>
      </c>
      <c r="E40" s="7" t="s">
        <v>264</v>
      </c>
      <c r="F40" s="7"/>
      <c r="G40" s="7"/>
      <c r="H40" s="7"/>
      <c r="I40" s="7"/>
      <c r="J40" s="7"/>
      <c r="K40" s="7"/>
      <c r="L40" s="7"/>
      <c r="M40" s="7"/>
    </row>
    <row r="41" spans="2:13" ht="90" x14ac:dyDescent="0.25">
      <c r="B41" s="7" t="s">
        <v>170</v>
      </c>
      <c r="C41" s="7" t="s">
        <v>265</v>
      </c>
      <c r="D41" s="7" t="s">
        <v>266</v>
      </c>
      <c r="E41" s="7" t="s">
        <v>267</v>
      </c>
      <c r="F41" s="7"/>
      <c r="G41" s="7"/>
      <c r="H41" s="7"/>
      <c r="I41" s="7"/>
      <c r="J41" s="7"/>
      <c r="K41" s="7"/>
      <c r="L41" s="7"/>
      <c r="M41" s="7"/>
    </row>
    <row r="42" spans="2:13" ht="90" x14ac:dyDescent="0.25">
      <c r="B42" s="7" t="s">
        <v>170</v>
      </c>
      <c r="C42" s="7" t="s">
        <v>265</v>
      </c>
      <c r="D42" s="7" t="s">
        <v>266</v>
      </c>
      <c r="E42" s="7" t="s">
        <v>268</v>
      </c>
      <c r="F42" s="7"/>
      <c r="G42" s="7"/>
      <c r="H42" s="7"/>
      <c r="I42" s="7"/>
      <c r="J42" s="7"/>
      <c r="K42" s="7"/>
      <c r="L42" s="7"/>
      <c r="M42" s="7"/>
    </row>
    <row r="43" spans="2:13" ht="67.5" x14ac:dyDescent="0.25">
      <c r="B43" s="7" t="s">
        <v>170</v>
      </c>
      <c r="C43" s="7" t="s">
        <v>269</v>
      </c>
      <c r="D43" s="7" t="s">
        <v>270</v>
      </c>
      <c r="E43" s="7"/>
      <c r="F43" s="7"/>
      <c r="G43" s="7"/>
      <c r="H43" s="7" t="s">
        <v>271</v>
      </c>
      <c r="I43" s="7"/>
      <c r="J43" s="7"/>
      <c r="K43" s="7"/>
      <c r="L43" s="7"/>
      <c r="M43" s="7"/>
    </row>
    <row r="44" spans="2:13" ht="123.75" x14ac:dyDescent="0.25">
      <c r="B44" s="7" t="s">
        <v>170</v>
      </c>
      <c r="C44" s="7" t="s">
        <v>272</v>
      </c>
      <c r="D44" s="7" t="s">
        <v>4</v>
      </c>
      <c r="E44" s="7" t="s">
        <v>273</v>
      </c>
      <c r="F44" s="7"/>
      <c r="G44" s="7"/>
      <c r="H44" s="7"/>
      <c r="I44" s="7"/>
      <c r="J44" s="7"/>
      <c r="K44" s="7"/>
      <c r="L44" s="2" t="s">
        <v>274</v>
      </c>
      <c r="M44" s="7"/>
    </row>
    <row r="45" spans="2:13" ht="112.5" x14ac:dyDescent="0.25">
      <c r="B45" s="7" t="s">
        <v>170</v>
      </c>
      <c r="C45" s="7" t="s">
        <v>275</v>
      </c>
      <c r="D45" s="7" t="s">
        <v>276</v>
      </c>
      <c r="E45" s="7"/>
      <c r="F45" s="7"/>
      <c r="G45" s="7"/>
      <c r="H45" s="7"/>
      <c r="I45" s="7"/>
      <c r="J45" s="7"/>
      <c r="K45" s="8" t="s">
        <v>277</v>
      </c>
      <c r="L45" s="7"/>
      <c r="M45" s="7"/>
    </row>
    <row r="46" spans="2:13" ht="90" x14ac:dyDescent="0.25">
      <c r="B46" s="7" t="s">
        <v>170</v>
      </c>
      <c r="C46" s="7" t="s">
        <v>278</v>
      </c>
      <c r="D46" s="7" t="s">
        <v>279</v>
      </c>
      <c r="E46" s="7"/>
      <c r="F46" s="7"/>
      <c r="G46" s="7"/>
      <c r="H46" s="7" t="s">
        <v>280</v>
      </c>
      <c r="I46" s="7"/>
      <c r="J46" s="7"/>
      <c r="K46" s="7"/>
      <c r="L46" s="7"/>
      <c r="M46" s="7"/>
    </row>
  </sheetData>
  <mergeCells count="6">
    <mergeCell ref="K2:M2"/>
    <mergeCell ref="B2:B3"/>
    <mergeCell ref="C2:C3"/>
    <mergeCell ref="D2:D3"/>
    <mergeCell ref="E2:G2"/>
    <mergeCell ref="H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workbookViewId="0">
      <selection activeCell="C1" sqref="C1:J1"/>
    </sheetView>
  </sheetViews>
  <sheetFormatPr defaultRowHeight="15" x14ac:dyDescent="0.25"/>
  <cols>
    <col min="2" max="2" width="14.7109375" customWidth="1"/>
    <col min="3" max="3" width="13.7109375" customWidth="1"/>
    <col min="4" max="4" width="15.4257812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135" x14ac:dyDescent="0.25">
      <c r="B3" s="26"/>
      <c r="C3" s="26"/>
      <c r="D3" s="26"/>
      <c r="E3" s="6" t="s">
        <v>129</v>
      </c>
      <c r="F3" s="6" t="s">
        <v>130</v>
      </c>
      <c r="G3" s="6" t="s">
        <v>131</v>
      </c>
      <c r="H3" s="6" t="s">
        <v>129</v>
      </c>
      <c r="I3" s="6" t="s">
        <v>130</v>
      </c>
      <c r="J3" s="6" t="s">
        <v>131</v>
      </c>
      <c r="K3" s="6" t="s">
        <v>129</v>
      </c>
      <c r="L3" s="6" t="s">
        <v>130</v>
      </c>
      <c r="M3" s="6" t="s">
        <v>131</v>
      </c>
    </row>
    <row r="4" spans="2:13" ht="258.75" x14ac:dyDescent="0.25">
      <c r="B4" s="5" t="s">
        <v>1527</v>
      </c>
      <c r="C4" s="13" t="s">
        <v>1528</v>
      </c>
      <c r="D4" s="5" t="s">
        <v>47</v>
      </c>
      <c r="E4" s="5" t="s">
        <v>1529</v>
      </c>
      <c r="F4" s="5" t="s">
        <v>1530</v>
      </c>
      <c r="G4" s="5"/>
      <c r="H4" s="5" t="s">
        <v>1531</v>
      </c>
      <c r="I4" s="5"/>
      <c r="J4" s="5"/>
      <c r="K4" s="5" t="s">
        <v>1532</v>
      </c>
      <c r="L4" s="5"/>
      <c r="M4" s="5" t="s">
        <v>1533</v>
      </c>
    </row>
    <row r="5" spans="2:13" ht="258.75" x14ac:dyDescent="0.25">
      <c r="B5" s="5" t="s">
        <v>1527</v>
      </c>
      <c r="C5" s="13" t="s">
        <v>1534</v>
      </c>
      <c r="D5" s="5" t="s">
        <v>47</v>
      </c>
      <c r="E5" s="5" t="s">
        <v>1535</v>
      </c>
      <c r="F5" s="5"/>
      <c r="G5" s="5"/>
      <c r="H5" s="5" t="s">
        <v>1536</v>
      </c>
      <c r="I5" s="5"/>
      <c r="J5" s="5"/>
      <c r="K5" s="5" t="s">
        <v>1537</v>
      </c>
      <c r="L5" s="5"/>
      <c r="M5" s="5" t="s">
        <v>1533</v>
      </c>
    </row>
    <row r="6" spans="2:13" ht="45" x14ac:dyDescent="0.25">
      <c r="B6" s="5" t="s">
        <v>1527</v>
      </c>
      <c r="C6" s="13" t="s">
        <v>1538</v>
      </c>
      <c r="D6" s="5" t="s">
        <v>110</v>
      </c>
      <c r="E6" s="5" t="s">
        <v>1539</v>
      </c>
      <c r="F6" s="5"/>
      <c r="G6" s="5"/>
      <c r="H6" s="5"/>
      <c r="I6" s="5"/>
      <c r="J6" s="5"/>
      <c r="K6" s="5"/>
      <c r="L6" s="5"/>
      <c r="M6" s="5"/>
    </row>
    <row r="7" spans="2:13" ht="168.75" x14ac:dyDescent="0.25">
      <c r="B7" s="5" t="s">
        <v>1527</v>
      </c>
      <c r="C7" s="13" t="s">
        <v>1540</v>
      </c>
      <c r="D7" s="5" t="s">
        <v>105</v>
      </c>
      <c r="E7" s="5" t="s">
        <v>1529</v>
      </c>
      <c r="F7" s="5" t="s">
        <v>1541</v>
      </c>
      <c r="G7" s="5"/>
      <c r="H7" s="5" t="s">
        <v>1542</v>
      </c>
      <c r="I7" s="5"/>
      <c r="J7" s="5"/>
      <c r="K7" s="5" t="s">
        <v>1543</v>
      </c>
      <c r="L7" s="5" t="s">
        <v>1544</v>
      </c>
      <c r="M7" s="5" t="s">
        <v>1545</v>
      </c>
    </row>
    <row r="8" spans="2:13" ht="146.25" x14ac:dyDescent="0.25">
      <c r="B8" s="5" t="s">
        <v>1527</v>
      </c>
      <c r="C8" s="13" t="s">
        <v>1546</v>
      </c>
      <c r="D8" s="5" t="s">
        <v>1547</v>
      </c>
      <c r="E8" s="5"/>
      <c r="F8" s="5"/>
      <c r="G8" s="5"/>
      <c r="H8" s="5" t="s">
        <v>1548</v>
      </c>
      <c r="I8" s="5"/>
      <c r="J8" s="5"/>
      <c r="K8" s="5" t="s">
        <v>1549</v>
      </c>
      <c r="L8" s="5"/>
      <c r="M8" s="5"/>
    </row>
    <row r="9" spans="2:13" ht="168.75" x14ac:dyDescent="0.25">
      <c r="B9" s="5" t="s">
        <v>1527</v>
      </c>
      <c r="C9" s="13" t="s">
        <v>1550</v>
      </c>
      <c r="D9" s="5" t="s">
        <v>4</v>
      </c>
      <c r="E9" s="5" t="s">
        <v>1529</v>
      </c>
      <c r="F9" s="5"/>
      <c r="G9" s="5"/>
      <c r="H9" s="5"/>
      <c r="I9" s="5"/>
      <c r="J9" s="5"/>
      <c r="K9" s="5"/>
      <c r="L9" s="5" t="s">
        <v>1551</v>
      </c>
      <c r="M9" s="5"/>
    </row>
    <row r="10" spans="2:13" ht="78.75" x14ac:dyDescent="0.25">
      <c r="B10" s="5" t="s">
        <v>1527</v>
      </c>
      <c r="C10" s="15" t="s">
        <v>878</v>
      </c>
      <c r="D10" s="5" t="s">
        <v>1552</v>
      </c>
      <c r="E10" s="5"/>
      <c r="F10" s="5"/>
      <c r="G10" s="5"/>
      <c r="H10" s="5"/>
      <c r="I10" s="5"/>
      <c r="J10" s="5"/>
      <c r="K10" s="5"/>
      <c r="L10" s="5" t="s">
        <v>1814</v>
      </c>
      <c r="M10" s="5"/>
    </row>
    <row r="11" spans="2:13" ht="67.5" x14ac:dyDescent="0.25">
      <c r="B11" s="5"/>
      <c r="C11" s="15" t="s">
        <v>1553</v>
      </c>
      <c r="D11" s="5" t="s">
        <v>25</v>
      </c>
      <c r="E11" s="5"/>
      <c r="F11" s="5"/>
      <c r="G11" s="5"/>
      <c r="H11" s="5"/>
      <c r="I11" s="5"/>
      <c r="J11" s="5"/>
      <c r="K11" s="5"/>
      <c r="L11" s="5" t="s">
        <v>1554</v>
      </c>
      <c r="M11" s="5"/>
    </row>
    <row r="12" spans="2:13" ht="168.75" x14ac:dyDescent="0.25">
      <c r="B12" s="5" t="s">
        <v>1527</v>
      </c>
      <c r="C12" s="14" t="s">
        <v>1555</v>
      </c>
      <c r="D12" s="5" t="s">
        <v>655</v>
      </c>
      <c r="E12" s="5" t="s">
        <v>1529</v>
      </c>
      <c r="F12" s="5" t="s">
        <v>1556</v>
      </c>
      <c r="G12" s="5"/>
      <c r="H12" s="5" t="s">
        <v>1557</v>
      </c>
      <c r="I12" s="5" t="s">
        <v>1558</v>
      </c>
      <c r="J12" s="5"/>
      <c r="K12" s="5"/>
      <c r="L12" s="5"/>
      <c r="M12" s="5"/>
    </row>
    <row r="13" spans="2:13" ht="258.75" x14ac:dyDescent="0.25">
      <c r="B13" s="5" t="s">
        <v>1527</v>
      </c>
      <c r="C13" s="13" t="s">
        <v>1559</v>
      </c>
      <c r="D13" s="5"/>
      <c r="E13" s="5" t="s">
        <v>1560</v>
      </c>
      <c r="F13" s="5"/>
      <c r="G13" s="5"/>
      <c r="H13" s="5"/>
      <c r="I13" s="5"/>
      <c r="J13" s="5"/>
      <c r="K13" s="5"/>
      <c r="L13" s="5"/>
      <c r="M13" s="5" t="s">
        <v>1561</v>
      </c>
    </row>
    <row r="14" spans="2:13" ht="67.5" x14ac:dyDescent="0.25">
      <c r="B14" s="5" t="s">
        <v>1527</v>
      </c>
      <c r="C14" s="13" t="s">
        <v>1562</v>
      </c>
      <c r="D14" s="5" t="s">
        <v>161</v>
      </c>
      <c r="E14" s="5" t="s">
        <v>1563</v>
      </c>
      <c r="F14" s="5"/>
      <c r="G14" s="5"/>
      <c r="H14" s="5" t="s">
        <v>1564</v>
      </c>
      <c r="I14" s="5"/>
      <c r="J14" s="5"/>
      <c r="K14" s="5" t="s">
        <v>1565</v>
      </c>
      <c r="L14" s="5"/>
      <c r="M14" s="5"/>
    </row>
    <row r="15" spans="2:13" ht="78.75" x14ac:dyDescent="0.25">
      <c r="B15" s="5" t="s">
        <v>1527</v>
      </c>
      <c r="C15" s="13" t="s">
        <v>1566</v>
      </c>
      <c r="D15" s="5" t="s">
        <v>1547</v>
      </c>
      <c r="E15" s="5"/>
      <c r="F15" s="5"/>
      <c r="G15" s="5"/>
      <c r="H15" s="5"/>
      <c r="I15" s="5"/>
      <c r="J15" s="5"/>
      <c r="K15" s="5"/>
      <c r="L15" s="5" t="s">
        <v>1814</v>
      </c>
      <c r="M15" s="5"/>
    </row>
    <row r="16" spans="2:13" ht="292.5" x14ac:dyDescent="0.25">
      <c r="B16" s="5" t="s">
        <v>1527</v>
      </c>
      <c r="C16" s="13" t="s">
        <v>1567</v>
      </c>
      <c r="D16" s="5" t="s">
        <v>1568</v>
      </c>
      <c r="E16" s="5"/>
      <c r="F16" s="5"/>
      <c r="G16" s="5"/>
      <c r="H16" s="5" t="s">
        <v>1569</v>
      </c>
      <c r="I16" s="5" t="s">
        <v>1570</v>
      </c>
      <c r="J16" s="5"/>
      <c r="K16" s="13" t="s">
        <v>1571</v>
      </c>
      <c r="L16" s="5"/>
      <c r="M16" s="5"/>
    </row>
    <row r="17" spans="2:13" ht="112.5" x14ac:dyDescent="0.25">
      <c r="B17" s="5" t="s">
        <v>1527</v>
      </c>
      <c r="C17" s="13" t="s">
        <v>1572</v>
      </c>
      <c r="D17" s="5" t="s">
        <v>4</v>
      </c>
      <c r="E17" s="5" t="s">
        <v>1573</v>
      </c>
      <c r="F17" s="5"/>
      <c r="G17" s="5"/>
      <c r="H17" s="5"/>
      <c r="I17" s="5"/>
      <c r="J17" s="5"/>
      <c r="K17" s="5"/>
      <c r="L17" s="5"/>
      <c r="M17" s="5"/>
    </row>
    <row r="18" spans="2:13" ht="112.5" x14ac:dyDescent="0.25">
      <c r="B18" s="5" t="s">
        <v>1527</v>
      </c>
      <c r="C18" s="13" t="s">
        <v>1574</v>
      </c>
      <c r="D18" s="5" t="s">
        <v>80</v>
      </c>
      <c r="E18" s="5" t="s">
        <v>1573</v>
      </c>
      <c r="F18" s="5"/>
      <c r="G18" s="5"/>
      <c r="H18" s="5"/>
      <c r="I18" s="5"/>
      <c r="J18" s="5"/>
      <c r="K18" s="5"/>
      <c r="L18" s="5"/>
      <c r="M18" s="5"/>
    </row>
    <row r="19" spans="2:13" ht="78.75" x14ac:dyDescent="0.25">
      <c r="B19" s="5" t="s">
        <v>1527</v>
      </c>
      <c r="C19" s="13" t="s">
        <v>1575</v>
      </c>
      <c r="D19" s="5" t="s">
        <v>1576</v>
      </c>
      <c r="E19" s="5"/>
      <c r="F19" s="5"/>
      <c r="G19" s="5"/>
      <c r="H19" s="5"/>
      <c r="I19" s="5"/>
      <c r="J19" s="5"/>
      <c r="K19" s="5"/>
      <c r="L19" s="5" t="s">
        <v>1814</v>
      </c>
      <c r="M19" s="5"/>
    </row>
    <row r="20" spans="2:13" ht="202.5" x14ac:dyDescent="0.25">
      <c r="B20" s="5" t="s">
        <v>1527</v>
      </c>
      <c r="C20" s="13" t="s">
        <v>1577</v>
      </c>
      <c r="D20" s="5" t="s">
        <v>25</v>
      </c>
      <c r="E20" s="5" t="s">
        <v>1573</v>
      </c>
      <c r="F20" s="5" t="s">
        <v>1578</v>
      </c>
      <c r="G20" s="5"/>
      <c r="H20" s="5"/>
      <c r="I20" s="5"/>
      <c r="J20" s="5"/>
      <c r="K20" s="5"/>
      <c r="L20" s="5"/>
      <c r="M20" s="5"/>
    </row>
    <row r="21" spans="2:13" ht="112.5" x14ac:dyDescent="0.25">
      <c r="B21" s="5" t="s">
        <v>1527</v>
      </c>
      <c r="C21" s="13" t="s">
        <v>1579</v>
      </c>
      <c r="D21" s="5" t="s">
        <v>1341</v>
      </c>
      <c r="E21" s="5" t="s">
        <v>1573</v>
      </c>
      <c r="F21" s="5"/>
      <c r="G21" s="5"/>
      <c r="H21" s="5"/>
      <c r="I21" s="5"/>
      <c r="J21" s="5"/>
      <c r="K21" s="5"/>
      <c r="L21" s="5" t="s">
        <v>1580</v>
      </c>
      <c r="M21" s="5"/>
    </row>
    <row r="22" spans="2:13" ht="123.75" x14ac:dyDescent="0.25">
      <c r="B22" s="5" t="s">
        <v>1527</v>
      </c>
      <c r="C22" s="13" t="s">
        <v>1581</v>
      </c>
      <c r="D22" s="5" t="s">
        <v>1547</v>
      </c>
      <c r="E22" s="5"/>
      <c r="F22" s="5"/>
      <c r="G22" s="5"/>
      <c r="H22" s="5" t="s">
        <v>1582</v>
      </c>
      <c r="I22" s="5"/>
      <c r="J22" s="5"/>
      <c r="K22" s="5"/>
      <c r="L22" s="5" t="s">
        <v>1583</v>
      </c>
      <c r="M22" s="5"/>
    </row>
    <row r="23" spans="2:13" ht="90" x14ac:dyDescent="0.25">
      <c r="B23" s="5" t="s">
        <v>1527</v>
      </c>
      <c r="C23" s="5" t="s">
        <v>1584</v>
      </c>
      <c r="D23" s="5" t="s">
        <v>1547</v>
      </c>
      <c r="E23" s="5"/>
      <c r="F23" s="5"/>
      <c r="G23" s="5"/>
      <c r="H23" s="5" t="s">
        <v>1585</v>
      </c>
      <c r="I23" s="5" t="s">
        <v>1586</v>
      </c>
      <c r="J23" s="5"/>
      <c r="K23" s="5"/>
      <c r="L23" s="5"/>
      <c r="M23" s="5"/>
    </row>
    <row r="24" spans="2:13" ht="112.5" x14ac:dyDescent="0.25">
      <c r="B24" s="5" t="s">
        <v>1527</v>
      </c>
      <c r="C24" s="13" t="s">
        <v>1587</v>
      </c>
      <c r="D24" s="5" t="s">
        <v>1547</v>
      </c>
      <c r="E24" s="5" t="s">
        <v>1573</v>
      </c>
      <c r="F24" s="5" t="s">
        <v>1588</v>
      </c>
      <c r="G24" s="5"/>
      <c r="H24" s="5"/>
      <c r="I24" s="5"/>
      <c r="J24" s="5"/>
      <c r="K24" s="5"/>
      <c r="L24" s="5"/>
      <c r="M24" s="5"/>
    </row>
    <row r="25" spans="2:13" ht="78.75" x14ac:dyDescent="0.25">
      <c r="B25" s="5" t="s">
        <v>1527</v>
      </c>
      <c r="C25" s="13" t="s">
        <v>1589</v>
      </c>
      <c r="D25" s="5" t="s">
        <v>88</v>
      </c>
      <c r="E25" s="5"/>
      <c r="F25" s="5"/>
      <c r="G25" s="5"/>
      <c r="H25" s="5"/>
      <c r="I25" s="5"/>
      <c r="J25" s="5"/>
      <c r="K25" s="5"/>
      <c r="L25" s="5" t="s">
        <v>1814</v>
      </c>
      <c r="M25" s="5"/>
    </row>
    <row r="26" spans="2:13" ht="112.5" x14ac:dyDescent="0.25">
      <c r="B26" s="5" t="s">
        <v>1527</v>
      </c>
      <c r="C26" s="14" t="s">
        <v>1590</v>
      </c>
      <c r="D26" s="5" t="s">
        <v>105</v>
      </c>
      <c r="E26" s="5" t="s">
        <v>1573</v>
      </c>
      <c r="F26" s="5" t="s">
        <v>1591</v>
      </c>
      <c r="G26" s="5"/>
      <c r="H26" s="5" t="s">
        <v>1592</v>
      </c>
      <c r="I26" s="5"/>
      <c r="J26" s="5"/>
      <c r="K26" s="5"/>
      <c r="L26" s="5"/>
      <c r="M26" s="5"/>
    </row>
    <row r="27" spans="2:13" ht="168.75" x14ac:dyDescent="0.25">
      <c r="B27" s="5" t="s">
        <v>1527</v>
      </c>
      <c r="C27" s="13" t="s">
        <v>1593</v>
      </c>
      <c r="D27" s="5" t="s">
        <v>143</v>
      </c>
      <c r="E27" s="5" t="s">
        <v>1529</v>
      </c>
      <c r="F27" s="5"/>
      <c r="G27" s="5"/>
      <c r="H27" s="5" t="s">
        <v>1594</v>
      </c>
      <c r="I27" s="5"/>
      <c r="J27" s="5"/>
      <c r="K27" s="5" t="s">
        <v>1595</v>
      </c>
      <c r="L27" s="5" t="s">
        <v>1596</v>
      </c>
      <c r="M27" s="5"/>
    </row>
    <row r="28" spans="2:13" ht="78.75" x14ac:dyDescent="0.25">
      <c r="B28" s="5" t="s">
        <v>1527</v>
      </c>
      <c r="C28" s="13" t="s">
        <v>708</v>
      </c>
      <c r="D28" s="5" t="s">
        <v>4</v>
      </c>
      <c r="E28" s="5"/>
      <c r="F28" s="5"/>
      <c r="G28" s="5"/>
      <c r="H28" s="5"/>
      <c r="I28" s="5"/>
      <c r="J28" s="5"/>
      <c r="K28" s="5"/>
      <c r="L28" s="5" t="s">
        <v>1597</v>
      </c>
      <c r="M28" s="5"/>
    </row>
    <row r="29" spans="2:13" ht="45" x14ac:dyDescent="0.25">
      <c r="B29" s="5" t="s">
        <v>1527</v>
      </c>
      <c r="C29" s="14" t="s">
        <v>1598</v>
      </c>
      <c r="D29" s="5" t="s">
        <v>80</v>
      </c>
      <c r="E29" s="5"/>
      <c r="F29" s="5"/>
      <c r="G29" s="5"/>
      <c r="H29" s="5" t="s">
        <v>1599</v>
      </c>
      <c r="I29" s="5"/>
      <c r="J29" s="5"/>
      <c r="K29" s="5"/>
      <c r="L29" s="5"/>
      <c r="M29" s="5"/>
    </row>
    <row r="30" spans="2:13" ht="67.5" x14ac:dyDescent="0.25">
      <c r="B30" s="5"/>
      <c r="C30" s="14" t="s">
        <v>1600</v>
      </c>
      <c r="D30" s="5" t="s">
        <v>1601</v>
      </c>
      <c r="E30" s="5"/>
      <c r="F30" s="5"/>
      <c r="G30" s="5"/>
      <c r="H30" s="5"/>
      <c r="I30" s="5"/>
      <c r="J30" s="5"/>
      <c r="K30" s="5"/>
      <c r="L30" s="5" t="s">
        <v>1544</v>
      </c>
      <c r="M30" s="5"/>
    </row>
    <row r="31" spans="2:13" ht="258.75" x14ac:dyDescent="0.25">
      <c r="B31" s="5" t="s">
        <v>1527</v>
      </c>
      <c r="C31" s="14" t="s">
        <v>1602</v>
      </c>
      <c r="D31" s="5" t="s">
        <v>1603</v>
      </c>
      <c r="E31" s="5" t="s">
        <v>1529</v>
      </c>
      <c r="F31" s="5"/>
      <c r="G31" s="5"/>
      <c r="H31" s="5"/>
      <c r="I31" s="5"/>
      <c r="J31" s="5"/>
      <c r="K31" s="5"/>
      <c r="L31" s="5" t="s">
        <v>1544</v>
      </c>
      <c r="M31" s="5" t="s">
        <v>1561</v>
      </c>
    </row>
    <row r="32" spans="2:13" ht="258.75" x14ac:dyDescent="0.25">
      <c r="B32" s="5" t="s">
        <v>1527</v>
      </c>
      <c r="C32" s="14" t="s">
        <v>1604</v>
      </c>
      <c r="D32" s="5" t="s">
        <v>1605</v>
      </c>
      <c r="E32" s="5" t="s">
        <v>1539</v>
      </c>
      <c r="F32" s="5"/>
      <c r="G32" s="5" t="s">
        <v>1606</v>
      </c>
      <c r="H32" s="5" t="s">
        <v>1607</v>
      </c>
      <c r="I32" s="5"/>
      <c r="J32" s="5"/>
      <c r="K32" s="5"/>
      <c r="L32" s="5" t="s">
        <v>1544</v>
      </c>
      <c r="M32" s="5" t="s">
        <v>1561</v>
      </c>
    </row>
    <row r="33" spans="2:13" ht="45" x14ac:dyDescent="0.25">
      <c r="B33" s="5" t="s">
        <v>1527</v>
      </c>
      <c r="C33" s="14" t="s">
        <v>1608</v>
      </c>
      <c r="D33" s="5" t="s">
        <v>297</v>
      </c>
      <c r="E33" s="5"/>
      <c r="F33" s="5" t="s">
        <v>1609</v>
      </c>
      <c r="G33" s="5"/>
      <c r="H33" s="5"/>
      <c r="I33" s="5"/>
      <c r="J33" s="5"/>
      <c r="K33" s="5"/>
      <c r="L33" s="5"/>
      <c r="M33" s="5"/>
    </row>
    <row r="34" spans="2:13" ht="123.75" x14ac:dyDescent="0.25">
      <c r="B34" s="5" t="s">
        <v>1527</v>
      </c>
      <c r="C34" s="14" t="s">
        <v>1610</v>
      </c>
      <c r="D34" s="5" t="s">
        <v>47</v>
      </c>
      <c r="E34" s="5"/>
      <c r="F34" s="5"/>
      <c r="G34" s="5"/>
      <c r="H34" s="5" t="s">
        <v>1611</v>
      </c>
      <c r="I34" s="5"/>
      <c r="J34" s="5"/>
      <c r="K34" s="5"/>
      <c r="L34" s="5"/>
      <c r="M34" s="5"/>
    </row>
    <row r="35" spans="2:13" ht="112.5" x14ac:dyDescent="0.25">
      <c r="B35" s="5" t="s">
        <v>1527</v>
      </c>
      <c r="C35" s="14" t="s">
        <v>1612</v>
      </c>
      <c r="D35" s="5" t="s">
        <v>123</v>
      </c>
      <c r="E35" s="5" t="s">
        <v>1573</v>
      </c>
      <c r="F35" s="5"/>
      <c r="G35" s="5"/>
      <c r="H35" s="5"/>
      <c r="I35" s="5"/>
      <c r="J35" s="5"/>
      <c r="K35" s="5"/>
      <c r="L35" s="5"/>
      <c r="M35" s="5"/>
    </row>
    <row r="36" spans="2:13" ht="67.5" x14ac:dyDescent="0.25">
      <c r="B36" s="5" t="s">
        <v>1813</v>
      </c>
      <c r="C36" s="14" t="s">
        <v>1613</v>
      </c>
      <c r="D36" s="5" t="s">
        <v>1614</v>
      </c>
      <c r="E36" s="5"/>
      <c r="F36" s="5"/>
      <c r="G36" s="5"/>
      <c r="H36" s="5"/>
      <c r="I36" s="5"/>
      <c r="J36" s="5"/>
      <c r="K36" s="5"/>
      <c r="L36" s="5" t="s">
        <v>1544</v>
      </c>
      <c r="M36" s="5"/>
    </row>
    <row r="37" spans="2:13" ht="112.5" x14ac:dyDescent="0.25">
      <c r="B37" s="5" t="s">
        <v>1527</v>
      </c>
      <c r="C37" s="14" t="s">
        <v>1615</v>
      </c>
      <c r="D37" s="5" t="s">
        <v>80</v>
      </c>
      <c r="E37" s="5" t="s">
        <v>1573</v>
      </c>
      <c r="F37" s="5"/>
      <c r="G37" s="5"/>
      <c r="H37" s="5"/>
      <c r="I37" s="5"/>
      <c r="J37" s="5"/>
      <c r="K37" s="5"/>
      <c r="L37" s="5" t="s">
        <v>1544</v>
      </c>
      <c r="M37" s="5"/>
    </row>
    <row r="38" spans="2:13" ht="123.75" x14ac:dyDescent="0.25">
      <c r="B38" s="5" t="s">
        <v>1527</v>
      </c>
      <c r="C38" s="14" t="s">
        <v>1616</v>
      </c>
      <c r="D38" s="5" t="s">
        <v>113</v>
      </c>
      <c r="E38" s="5" t="s">
        <v>1573</v>
      </c>
      <c r="F38" s="5"/>
      <c r="G38" s="5"/>
      <c r="H38" s="5" t="s">
        <v>1617</v>
      </c>
      <c r="I38" s="5"/>
      <c r="J38" s="5"/>
      <c r="K38" s="5"/>
      <c r="L38" s="5"/>
      <c r="M38" s="5"/>
    </row>
    <row r="39" spans="2:13" ht="258.75" x14ac:dyDescent="0.25">
      <c r="B39" s="5" t="s">
        <v>1527</v>
      </c>
      <c r="C39" s="14" t="s">
        <v>1618</v>
      </c>
      <c r="D39" s="5" t="s">
        <v>1619</v>
      </c>
      <c r="E39" s="5" t="s">
        <v>1529</v>
      </c>
      <c r="F39" s="5"/>
      <c r="G39" s="5"/>
      <c r="H39" s="5"/>
      <c r="I39" s="5"/>
      <c r="J39" s="5"/>
      <c r="K39" s="5"/>
      <c r="L39" s="5"/>
      <c r="M39" s="5" t="s">
        <v>1561</v>
      </c>
    </row>
    <row r="40" spans="2:13" ht="123.75" x14ac:dyDescent="0.25">
      <c r="B40" s="5" t="s">
        <v>1527</v>
      </c>
      <c r="C40" s="14" t="s">
        <v>1620</v>
      </c>
      <c r="D40" s="5" t="s">
        <v>161</v>
      </c>
      <c r="E40" s="5" t="s">
        <v>1573</v>
      </c>
      <c r="F40" s="5"/>
      <c r="G40" s="5"/>
      <c r="H40" s="5" t="s">
        <v>1621</v>
      </c>
      <c r="I40" s="5"/>
      <c r="J40" s="5"/>
      <c r="K40" s="5"/>
      <c r="L40" s="5"/>
      <c r="M40" s="5"/>
    </row>
    <row r="41" spans="2:13" ht="168.75" x14ac:dyDescent="0.25">
      <c r="B41" s="5" t="s">
        <v>1527</v>
      </c>
      <c r="C41" s="14" t="s">
        <v>1622</v>
      </c>
      <c r="D41" s="5" t="s">
        <v>19</v>
      </c>
      <c r="E41" s="5" t="s">
        <v>1529</v>
      </c>
      <c r="F41" s="5"/>
      <c r="G41" s="5"/>
      <c r="H41" s="5"/>
      <c r="I41" s="5"/>
      <c r="J41" s="5"/>
      <c r="K41" s="5"/>
      <c r="L41" s="5"/>
      <c r="M41" s="5" t="s">
        <v>1623</v>
      </c>
    </row>
    <row r="42" spans="2:13" ht="168.75" x14ac:dyDescent="0.25">
      <c r="B42" s="5" t="s">
        <v>1527</v>
      </c>
      <c r="C42" s="14" t="s">
        <v>1624</v>
      </c>
      <c r="D42" s="5" t="s">
        <v>25</v>
      </c>
      <c r="E42" s="5" t="s">
        <v>1529</v>
      </c>
      <c r="F42" s="5"/>
      <c r="G42" s="5" t="s">
        <v>1606</v>
      </c>
      <c r="H42" s="5"/>
      <c r="I42" s="5"/>
      <c r="J42" s="5"/>
      <c r="K42" s="5"/>
      <c r="L42" s="5" t="s">
        <v>1554</v>
      </c>
      <c r="M42" s="5"/>
    </row>
    <row r="43" spans="2:13" ht="123.75" x14ac:dyDescent="0.25">
      <c r="B43" s="5" t="s">
        <v>1527</v>
      </c>
      <c r="C43" s="14" t="s">
        <v>1625</v>
      </c>
      <c r="D43" s="5" t="s">
        <v>80</v>
      </c>
      <c r="E43" s="5"/>
      <c r="F43" s="5"/>
      <c r="G43" s="5"/>
      <c r="H43" s="5" t="s">
        <v>1626</v>
      </c>
      <c r="I43" s="13" t="s">
        <v>1627</v>
      </c>
      <c r="J43" s="5"/>
      <c r="K43" s="5"/>
      <c r="L43" s="5"/>
      <c r="M43" s="5"/>
    </row>
    <row r="44" spans="2:13" ht="123.75" x14ac:dyDescent="0.25">
      <c r="B44" s="5" t="s">
        <v>1527</v>
      </c>
      <c r="C44" s="13" t="s">
        <v>1628</v>
      </c>
      <c r="D44" s="5" t="s">
        <v>154</v>
      </c>
      <c r="E44" s="5" t="s">
        <v>1629</v>
      </c>
      <c r="F44" s="5" t="s">
        <v>1630</v>
      </c>
      <c r="G44" s="5"/>
      <c r="H44" s="5" t="s">
        <v>1631</v>
      </c>
      <c r="I44" s="13" t="s">
        <v>1632</v>
      </c>
      <c r="J44" s="5"/>
      <c r="K44" s="5"/>
      <c r="L44" s="5"/>
      <c r="M44" s="5" t="s">
        <v>1633</v>
      </c>
    </row>
    <row r="45" spans="2:13" ht="112.5" x14ac:dyDescent="0.25">
      <c r="B45" s="5" t="s">
        <v>1527</v>
      </c>
      <c r="C45" s="5" t="s">
        <v>1634</v>
      </c>
      <c r="D45" s="5" t="s">
        <v>47</v>
      </c>
      <c r="E45" s="5"/>
      <c r="F45" s="5"/>
      <c r="G45" s="5"/>
      <c r="H45" s="5"/>
      <c r="I45" s="5"/>
      <c r="J45" s="5"/>
      <c r="K45" s="5" t="s">
        <v>1635</v>
      </c>
      <c r="L45" s="5"/>
      <c r="M45" s="5"/>
    </row>
  </sheetData>
  <mergeCells count="6">
    <mergeCell ref="K2:M2"/>
    <mergeCell ref="B2:B3"/>
    <mergeCell ref="C2:C3"/>
    <mergeCell ref="D2:D3"/>
    <mergeCell ref="E2:G2"/>
    <mergeCell ref="H2:J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
  <sheetViews>
    <sheetView topLeftCell="A17" workbookViewId="0">
      <selection activeCell="B22" sqref="B22"/>
    </sheetView>
  </sheetViews>
  <sheetFormatPr defaultRowHeight="15" x14ac:dyDescent="0.25"/>
  <cols>
    <col min="2" max="2" width="16.140625" customWidth="1"/>
    <col min="3" max="3" width="14.85546875" customWidth="1"/>
    <col min="4" max="4" width="15.140625" customWidth="1"/>
    <col min="5" max="5" width="16.28515625" customWidth="1"/>
    <col min="6" max="8" width="15.5703125" customWidth="1"/>
    <col min="9" max="9" width="14.7109375" customWidth="1"/>
    <col min="10" max="10" width="15.7109375" customWidth="1"/>
    <col min="11" max="11" width="14.7109375" customWidth="1"/>
    <col min="12" max="12" width="15" customWidth="1"/>
    <col min="13" max="13" width="16.7109375" customWidth="1"/>
  </cols>
  <sheetData>
    <row r="1" spans="2:13" ht="15.75" x14ac:dyDescent="0.25">
      <c r="D1" s="17" t="s">
        <v>1816</v>
      </c>
      <c r="E1" s="17"/>
      <c r="F1" s="17"/>
      <c r="G1" s="17"/>
      <c r="H1" s="17"/>
      <c r="I1" s="17"/>
      <c r="J1" s="17"/>
    </row>
    <row r="2" spans="2:13" x14ac:dyDescent="0.25">
      <c r="B2" s="25" t="s">
        <v>0</v>
      </c>
      <c r="C2" s="25" t="s">
        <v>125</v>
      </c>
      <c r="D2" s="25" t="s">
        <v>1</v>
      </c>
      <c r="E2" s="25" t="s">
        <v>126</v>
      </c>
      <c r="F2" s="25"/>
      <c r="G2" s="25"/>
      <c r="H2" s="25" t="s">
        <v>127</v>
      </c>
      <c r="I2" s="25"/>
      <c r="J2" s="25"/>
      <c r="K2" s="25" t="s">
        <v>128</v>
      </c>
      <c r="L2" s="25"/>
      <c r="M2" s="25"/>
    </row>
    <row r="3" spans="2:13" ht="78.75" x14ac:dyDescent="0.25">
      <c r="B3" s="26"/>
      <c r="C3" s="26"/>
      <c r="D3" s="26"/>
      <c r="E3" s="6" t="s">
        <v>129</v>
      </c>
      <c r="F3" s="6" t="s">
        <v>130</v>
      </c>
      <c r="G3" s="6" t="s">
        <v>131</v>
      </c>
      <c r="H3" s="6" t="s">
        <v>129</v>
      </c>
      <c r="I3" s="6" t="s">
        <v>130</v>
      </c>
      <c r="J3" s="6" t="s">
        <v>131</v>
      </c>
      <c r="K3" s="6" t="s">
        <v>129</v>
      </c>
      <c r="L3" s="6" t="s">
        <v>130</v>
      </c>
      <c r="M3" s="6" t="s">
        <v>131</v>
      </c>
    </row>
    <row r="4" spans="2:13" ht="90" x14ac:dyDescent="0.25">
      <c r="B4" s="2" t="s">
        <v>549</v>
      </c>
      <c r="C4" s="2" t="s">
        <v>550</v>
      </c>
      <c r="D4" s="2" t="s">
        <v>551</v>
      </c>
      <c r="E4" s="2" t="s">
        <v>552</v>
      </c>
      <c r="F4" s="2"/>
      <c r="G4" s="2"/>
      <c r="H4" s="2"/>
      <c r="I4" s="2"/>
      <c r="J4" s="2" t="s">
        <v>553</v>
      </c>
      <c r="K4" s="2" t="s">
        <v>554</v>
      </c>
      <c r="L4" s="2"/>
      <c r="M4" s="2"/>
    </row>
    <row r="5" spans="2:13" ht="67.5" x14ac:dyDescent="0.25">
      <c r="B5" s="2" t="s">
        <v>549</v>
      </c>
      <c r="C5" s="2" t="s">
        <v>555</v>
      </c>
      <c r="D5" s="2" t="s">
        <v>30</v>
      </c>
      <c r="E5" s="2" t="s">
        <v>552</v>
      </c>
      <c r="F5" s="2"/>
      <c r="G5" s="2"/>
      <c r="H5" s="2"/>
      <c r="I5" s="2"/>
      <c r="J5" s="2"/>
      <c r="K5" s="2"/>
      <c r="L5" s="2"/>
      <c r="M5" s="2"/>
    </row>
    <row r="6" spans="2:13" ht="123.75" x14ac:dyDescent="0.25">
      <c r="B6" s="2" t="s">
        <v>549</v>
      </c>
      <c r="C6" s="2" t="s">
        <v>556</v>
      </c>
      <c r="D6" s="2" t="s">
        <v>47</v>
      </c>
      <c r="E6" s="2" t="s">
        <v>557</v>
      </c>
      <c r="F6" s="2"/>
      <c r="G6" s="2"/>
      <c r="H6" s="2"/>
      <c r="I6" s="2"/>
      <c r="J6" s="2"/>
      <c r="K6" s="2"/>
      <c r="L6" s="2"/>
      <c r="M6" s="2"/>
    </row>
    <row r="7" spans="2:13" ht="56.25" x14ac:dyDescent="0.25">
      <c r="B7" s="2" t="s">
        <v>549</v>
      </c>
      <c r="C7" s="2" t="s">
        <v>558</v>
      </c>
      <c r="D7" s="2" t="s">
        <v>47</v>
      </c>
      <c r="E7" s="2" t="s">
        <v>559</v>
      </c>
      <c r="F7" s="2"/>
      <c r="G7" s="2"/>
      <c r="H7" s="2"/>
      <c r="I7" s="2"/>
      <c r="J7" s="2"/>
      <c r="K7" s="2"/>
      <c r="L7" s="2"/>
      <c r="M7" s="2"/>
    </row>
    <row r="8" spans="2:13" ht="45" x14ac:dyDescent="0.25">
      <c r="B8" s="2" t="s">
        <v>549</v>
      </c>
      <c r="C8" s="2" t="s">
        <v>560</v>
      </c>
      <c r="D8" s="2" t="s">
        <v>80</v>
      </c>
      <c r="E8" s="2" t="s">
        <v>561</v>
      </c>
      <c r="F8" s="2"/>
      <c r="G8" s="2"/>
      <c r="H8" s="2"/>
      <c r="I8" s="2"/>
      <c r="J8" s="2"/>
      <c r="K8" s="2"/>
      <c r="L8" s="2"/>
      <c r="M8" s="2"/>
    </row>
    <row r="9" spans="2:13" ht="90" x14ac:dyDescent="0.25">
      <c r="B9" s="2" t="s">
        <v>549</v>
      </c>
      <c r="C9" s="2" t="s">
        <v>562</v>
      </c>
      <c r="D9" s="2" t="s">
        <v>4</v>
      </c>
      <c r="E9" s="2" t="s">
        <v>563</v>
      </c>
      <c r="F9" s="2"/>
      <c r="G9" s="2"/>
      <c r="H9" s="2" t="s">
        <v>564</v>
      </c>
      <c r="I9" s="2"/>
      <c r="J9" s="2"/>
      <c r="K9" s="2"/>
      <c r="L9" s="2"/>
      <c r="M9" s="2"/>
    </row>
    <row r="10" spans="2:13" ht="90" x14ac:dyDescent="0.25">
      <c r="B10" s="2" t="s">
        <v>549</v>
      </c>
      <c r="C10" s="2" t="s">
        <v>565</v>
      </c>
      <c r="D10" s="2" t="s">
        <v>110</v>
      </c>
      <c r="E10" s="2" t="s">
        <v>563</v>
      </c>
      <c r="F10" s="2"/>
      <c r="G10" s="2"/>
      <c r="H10" s="2"/>
      <c r="I10" s="2"/>
      <c r="J10" s="2"/>
      <c r="K10" s="2"/>
      <c r="L10" s="2"/>
      <c r="M10" s="2"/>
    </row>
    <row r="11" spans="2:13" ht="45" x14ac:dyDescent="0.25">
      <c r="B11" s="2" t="s">
        <v>549</v>
      </c>
      <c r="C11" s="2" t="s">
        <v>566</v>
      </c>
      <c r="D11" s="2" t="s">
        <v>567</v>
      </c>
      <c r="E11" s="2" t="s">
        <v>568</v>
      </c>
      <c r="F11" s="2"/>
      <c r="G11" s="2"/>
      <c r="H11" s="2"/>
      <c r="I11" s="2"/>
      <c r="J11" s="2"/>
      <c r="K11" s="2"/>
      <c r="L11" s="2"/>
      <c r="M11" s="2"/>
    </row>
    <row r="12" spans="2:13" ht="90" x14ac:dyDescent="0.25">
      <c r="B12" s="2" t="s">
        <v>549</v>
      </c>
      <c r="C12" s="2" t="s">
        <v>569</v>
      </c>
      <c r="D12" s="2" t="s">
        <v>570</v>
      </c>
      <c r="E12" s="2" t="s">
        <v>571</v>
      </c>
      <c r="F12" s="2"/>
      <c r="G12" s="2"/>
      <c r="H12" s="2"/>
      <c r="I12" s="2"/>
      <c r="J12" s="2" t="s">
        <v>572</v>
      </c>
      <c r="K12" s="2"/>
      <c r="L12" s="2"/>
      <c r="M12" s="2"/>
    </row>
    <row r="13" spans="2:13" ht="123.75" x14ac:dyDescent="0.25">
      <c r="B13" s="2" t="s">
        <v>549</v>
      </c>
      <c r="C13" s="2" t="s">
        <v>573</v>
      </c>
      <c r="D13" s="2" t="s">
        <v>123</v>
      </c>
      <c r="E13" s="2" t="s">
        <v>574</v>
      </c>
      <c r="F13" s="2"/>
      <c r="G13" s="2"/>
      <c r="H13" s="2"/>
      <c r="I13" s="2"/>
      <c r="J13" s="2"/>
      <c r="K13" s="2" t="s">
        <v>575</v>
      </c>
      <c r="L13" s="2"/>
      <c r="M13" s="2"/>
    </row>
    <row r="14" spans="2:13" ht="67.5" x14ac:dyDescent="0.25">
      <c r="B14" s="2" t="s">
        <v>549</v>
      </c>
      <c r="C14" s="2" t="s">
        <v>576</v>
      </c>
      <c r="D14" s="2" t="s">
        <v>577</v>
      </c>
      <c r="E14" s="2" t="s">
        <v>574</v>
      </c>
      <c r="F14" s="2"/>
      <c r="G14" s="2"/>
      <c r="H14" s="2"/>
      <c r="I14" s="2"/>
      <c r="J14" s="2"/>
      <c r="K14" s="2"/>
      <c r="L14" s="2"/>
      <c r="M14" s="2"/>
    </row>
    <row r="15" spans="2:13" ht="78.75" x14ac:dyDescent="0.25">
      <c r="B15" s="2" t="s">
        <v>549</v>
      </c>
      <c r="C15" s="2" t="s">
        <v>578</v>
      </c>
      <c r="D15" s="2" t="s">
        <v>579</v>
      </c>
      <c r="E15" s="2" t="s">
        <v>580</v>
      </c>
      <c r="F15" s="2"/>
      <c r="G15" s="2"/>
      <c r="H15" s="2" t="s">
        <v>581</v>
      </c>
      <c r="I15" s="2"/>
      <c r="J15" s="2"/>
      <c r="K15" s="2"/>
      <c r="L15" s="2"/>
      <c r="M15" s="2"/>
    </row>
    <row r="16" spans="2:13" ht="90" x14ac:dyDescent="0.25">
      <c r="B16" s="2" t="s">
        <v>549</v>
      </c>
      <c r="C16" s="2" t="s">
        <v>582</v>
      </c>
      <c r="D16" s="2" t="s">
        <v>583</v>
      </c>
      <c r="E16" s="2"/>
      <c r="F16" s="2" t="s">
        <v>584</v>
      </c>
      <c r="G16" s="2"/>
      <c r="H16" s="2"/>
      <c r="I16" s="2"/>
      <c r="J16" s="2" t="s">
        <v>585</v>
      </c>
      <c r="K16" s="2"/>
      <c r="L16" s="2"/>
      <c r="M16" s="2"/>
    </row>
    <row r="17" spans="2:13" ht="67.5" x14ac:dyDescent="0.25">
      <c r="B17" s="2" t="s">
        <v>549</v>
      </c>
      <c r="C17" s="2" t="s">
        <v>586</v>
      </c>
      <c r="D17" s="2" t="s">
        <v>47</v>
      </c>
      <c r="E17" s="2"/>
      <c r="F17" s="2"/>
      <c r="G17" s="2"/>
      <c r="H17" s="2" t="s">
        <v>587</v>
      </c>
      <c r="I17" s="2"/>
      <c r="J17" s="2"/>
      <c r="K17" s="2"/>
      <c r="L17" s="2"/>
      <c r="M17" s="2"/>
    </row>
    <row r="18" spans="2:13" ht="56.25" x14ac:dyDescent="0.25">
      <c r="B18" s="2" t="s">
        <v>549</v>
      </c>
      <c r="C18" s="2" t="s">
        <v>588</v>
      </c>
      <c r="D18" s="2" t="s">
        <v>105</v>
      </c>
      <c r="E18" s="2" t="s">
        <v>589</v>
      </c>
      <c r="F18" s="2"/>
      <c r="G18" s="2"/>
      <c r="H18" s="2"/>
      <c r="I18" s="2"/>
      <c r="J18" s="2"/>
      <c r="K18" s="2" t="s">
        <v>590</v>
      </c>
      <c r="L18" s="2"/>
      <c r="M18" s="2"/>
    </row>
    <row r="19" spans="2:13" ht="112.5" x14ac:dyDescent="0.25">
      <c r="B19" s="2" t="s">
        <v>549</v>
      </c>
      <c r="C19" s="2" t="s">
        <v>591</v>
      </c>
      <c r="D19" s="2" t="s">
        <v>592</v>
      </c>
      <c r="E19" s="2" t="s">
        <v>593</v>
      </c>
      <c r="F19" s="2"/>
      <c r="G19" s="2"/>
      <c r="H19" s="2"/>
      <c r="I19" s="2"/>
      <c r="J19" s="2" t="s">
        <v>594</v>
      </c>
      <c r="K19" s="2" t="s">
        <v>595</v>
      </c>
      <c r="L19" s="2"/>
      <c r="M19" s="2"/>
    </row>
    <row r="20" spans="2:13" ht="67.5" x14ac:dyDescent="0.25">
      <c r="B20" s="2" t="s">
        <v>549</v>
      </c>
      <c r="C20" s="2" t="s">
        <v>596</v>
      </c>
      <c r="D20" s="2" t="s">
        <v>30</v>
      </c>
      <c r="E20" s="5" t="s">
        <v>552</v>
      </c>
      <c r="F20" s="2"/>
      <c r="G20" s="2"/>
      <c r="H20" s="2"/>
      <c r="I20" s="2"/>
      <c r="J20" s="2"/>
      <c r="K20" s="2"/>
      <c r="L20" s="2"/>
      <c r="M20" s="2"/>
    </row>
    <row r="21" spans="2:13" ht="90" x14ac:dyDescent="0.25">
      <c r="B21" s="2" t="s">
        <v>549</v>
      </c>
      <c r="C21" s="2" t="s">
        <v>597</v>
      </c>
      <c r="D21" s="2" t="s">
        <v>598</v>
      </c>
      <c r="E21" s="2"/>
      <c r="F21" s="2"/>
      <c r="G21" s="2"/>
      <c r="H21" s="2" t="s">
        <v>599</v>
      </c>
      <c r="I21" s="2"/>
      <c r="J21" s="2"/>
      <c r="K21" s="2"/>
      <c r="L21" s="2"/>
      <c r="M21" s="2"/>
    </row>
    <row r="22" spans="2:13" ht="112.5" x14ac:dyDescent="0.25">
      <c r="B22" s="2" t="s">
        <v>549</v>
      </c>
      <c r="C22" s="2" t="s">
        <v>600</v>
      </c>
      <c r="D22" s="2" t="s">
        <v>246</v>
      </c>
      <c r="E22" s="2"/>
      <c r="F22" s="2"/>
      <c r="G22" s="2"/>
      <c r="H22" s="2"/>
      <c r="I22" s="2"/>
      <c r="J22" s="2"/>
      <c r="K22" s="2" t="s">
        <v>601</v>
      </c>
      <c r="L22" s="2"/>
      <c r="M22" s="2"/>
    </row>
  </sheetData>
  <mergeCells count="6">
    <mergeCell ref="K2:M2"/>
    <mergeCell ref="B2:B3"/>
    <mergeCell ref="C2:C3"/>
    <mergeCell ref="D2:D3"/>
    <mergeCell ref="E2:G2"/>
    <mergeCell ref="H2:J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16" workbookViewId="0">
      <selection activeCell="A22" sqref="A22"/>
    </sheetView>
  </sheetViews>
  <sheetFormatPr defaultRowHeight="15" x14ac:dyDescent="0.25"/>
  <cols>
    <col min="1" max="1" width="16.42578125" customWidth="1"/>
    <col min="2" max="2" width="17.28515625" customWidth="1"/>
    <col min="3" max="3" width="14.140625" customWidth="1"/>
    <col min="4" max="4" width="14.85546875" customWidth="1"/>
    <col min="5" max="5" width="13.7109375" customWidth="1"/>
    <col min="6" max="6" width="13.140625" customWidth="1"/>
    <col min="7" max="7" width="13" customWidth="1"/>
    <col min="8" max="8" width="12.42578125" customWidth="1"/>
    <col min="9" max="9" width="13.7109375" customWidth="1"/>
    <col min="10" max="11" width="12" customWidth="1"/>
    <col min="12" max="12" width="13.28515625" customWidth="1"/>
  </cols>
  <sheetData>
    <row r="1" spans="1:12" ht="15.75" x14ac:dyDescent="0.25">
      <c r="B1" s="17" t="s">
        <v>1816</v>
      </c>
      <c r="C1" s="17"/>
      <c r="D1" s="17"/>
      <c r="E1" s="17"/>
      <c r="F1" s="17"/>
      <c r="G1" s="17"/>
      <c r="H1" s="17"/>
    </row>
    <row r="2" spans="1:12" x14ac:dyDescent="0.25">
      <c r="A2" s="25" t="s">
        <v>0</v>
      </c>
      <c r="B2" s="25" t="s">
        <v>125</v>
      </c>
      <c r="C2" s="25" t="s">
        <v>1</v>
      </c>
      <c r="D2" s="25" t="s">
        <v>126</v>
      </c>
      <c r="E2" s="25"/>
      <c r="F2" s="25"/>
      <c r="G2" s="25" t="s">
        <v>127</v>
      </c>
      <c r="H2" s="25"/>
      <c r="I2" s="25"/>
      <c r="J2" s="25" t="s">
        <v>128</v>
      </c>
      <c r="K2" s="25"/>
      <c r="L2" s="25"/>
    </row>
    <row r="3" spans="1:12" ht="90" x14ac:dyDescent="0.25">
      <c r="A3" s="26"/>
      <c r="B3" s="26"/>
      <c r="C3" s="26"/>
      <c r="D3" s="6" t="s">
        <v>129</v>
      </c>
      <c r="E3" s="6" t="s">
        <v>130</v>
      </c>
      <c r="F3" s="6" t="s">
        <v>131</v>
      </c>
      <c r="G3" s="6" t="s">
        <v>129</v>
      </c>
      <c r="H3" s="6" t="s">
        <v>130</v>
      </c>
      <c r="I3" s="6" t="s">
        <v>131</v>
      </c>
      <c r="J3" s="6" t="s">
        <v>129</v>
      </c>
      <c r="K3" s="6" t="s">
        <v>130</v>
      </c>
      <c r="L3" s="6" t="s">
        <v>131</v>
      </c>
    </row>
    <row r="4" spans="1:12" ht="78.75" x14ac:dyDescent="0.25">
      <c r="A4" s="2" t="s">
        <v>934</v>
      </c>
      <c r="B4" s="2" t="s">
        <v>935</v>
      </c>
      <c r="C4" s="2" t="s">
        <v>936</v>
      </c>
      <c r="D4" s="2"/>
      <c r="E4" s="2" t="s">
        <v>937</v>
      </c>
      <c r="F4" s="2"/>
      <c r="G4" s="2"/>
      <c r="H4" s="2"/>
      <c r="I4" s="2"/>
      <c r="J4" s="2"/>
      <c r="K4" s="2"/>
      <c r="L4" s="2"/>
    </row>
    <row r="5" spans="1:12" ht="112.5" x14ac:dyDescent="0.25">
      <c r="A5" s="2" t="s">
        <v>934</v>
      </c>
      <c r="B5" s="2" t="s">
        <v>938</v>
      </c>
      <c r="C5" s="2" t="s">
        <v>80</v>
      </c>
      <c r="D5" s="2" t="s">
        <v>939</v>
      </c>
      <c r="E5" s="2"/>
      <c r="F5" s="2"/>
      <c r="G5" s="2"/>
      <c r="H5" s="2"/>
      <c r="I5" s="2"/>
      <c r="J5" s="2"/>
      <c r="K5" s="2"/>
      <c r="L5" s="2"/>
    </row>
    <row r="6" spans="1:12" ht="112.5" x14ac:dyDescent="0.25">
      <c r="A6" s="2" t="s">
        <v>934</v>
      </c>
      <c r="B6" s="2" t="s">
        <v>940</v>
      </c>
      <c r="C6" s="2" t="s">
        <v>80</v>
      </c>
      <c r="D6" s="2" t="s">
        <v>939</v>
      </c>
      <c r="E6" s="2"/>
      <c r="F6" s="2"/>
      <c r="G6" s="2"/>
      <c r="H6" s="2"/>
      <c r="I6" s="2"/>
      <c r="J6" s="2"/>
      <c r="K6" s="2"/>
      <c r="L6" s="2"/>
    </row>
    <row r="7" spans="1:12" ht="123.75" x14ac:dyDescent="0.25">
      <c r="A7" s="2" t="s">
        <v>934</v>
      </c>
      <c r="B7" s="2" t="s">
        <v>941</v>
      </c>
      <c r="C7" s="2" t="s">
        <v>266</v>
      </c>
      <c r="D7" s="2"/>
      <c r="E7" s="2" t="s">
        <v>942</v>
      </c>
      <c r="F7" s="2"/>
      <c r="G7" s="2"/>
      <c r="H7" s="2"/>
      <c r="I7" s="2"/>
      <c r="J7" s="2"/>
      <c r="K7" s="2"/>
      <c r="L7" s="2"/>
    </row>
    <row r="8" spans="1:12" ht="123.75" x14ac:dyDescent="0.25">
      <c r="A8" s="2" t="s">
        <v>934</v>
      </c>
      <c r="B8" s="2" t="s">
        <v>943</v>
      </c>
      <c r="C8" s="2" t="s">
        <v>30</v>
      </c>
      <c r="D8" s="2"/>
      <c r="E8" s="2" t="s">
        <v>942</v>
      </c>
      <c r="F8" s="2"/>
      <c r="G8" s="2"/>
      <c r="H8" s="2"/>
      <c r="I8" s="2"/>
      <c r="J8" s="2"/>
      <c r="K8" s="2"/>
      <c r="L8" s="2"/>
    </row>
    <row r="9" spans="1:12" ht="123.75" x14ac:dyDescent="0.25">
      <c r="A9" s="2" t="s">
        <v>934</v>
      </c>
      <c r="B9" s="2" t="s">
        <v>944</v>
      </c>
      <c r="C9" s="2" t="s">
        <v>30</v>
      </c>
      <c r="D9" s="2"/>
      <c r="E9" s="2" t="s">
        <v>945</v>
      </c>
      <c r="F9" s="2"/>
      <c r="G9" s="2"/>
      <c r="H9" s="2"/>
      <c r="I9" s="2"/>
      <c r="J9" s="2"/>
      <c r="K9" s="2"/>
      <c r="L9" s="2"/>
    </row>
    <row r="10" spans="1:12" ht="90" x14ac:dyDescent="0.25">
      <c r="A10" s="2" t="s">
        <v>934</v>
      </c>
      <c r="B10" s="2" t="s">
        <v>946</v>
      </c>
      <c r="C10" s="2" t="s">
        <v>947</v>
      </c>
      <c r="D10" s="2" t="s">
        <v>948</v>
      </c>
      <c r="E10" s="2"/>
      <c r="F10" s="2" t="s">
        <v>949</v>
      </c>
      <c r="G10" s="2"/>
      <c r="H10" s="2"/>
      <c r="I10" s="2"/>
      <c r="J10" s="2"/>
      <c r="K10" s="2"/>
      <c r="L10" s="2"/>
    </row>
    <row r="11" spans="1:12" ht="78.75" x14ac:dyDescent="0.25">
      <c r="A11" s="2" t="s">
        <v>934</v>
      </c>
      <c r="B11" s="2" t="s">
        <v>950</v>
      </c>
      <c r="C11" s="2" t="s">
        <v>951</v>
      </c>
      <c r="D11" s="2"/>
      <c r="E11" s="2"/>
      <c r="F11" s="2"/>
      <c r="G11" s="2" t="s">
        <v>952</v>
      </c>
      <c r="H11" s="2"/>
      <c r="I11" s="2"/>
      <c r="J11" s="2"/>
      <c r="K11" s="2"/>
      <c r="L11" s="2"/>
    </row>
    <row r="12" spans="1:12" ht="67.5" x14ac:dyDescent="0.25">
      <c r="A12" s="2" t="s">
        <v>934</v>
      </c>
      <c r="B12" s="2" t="s">
        <v>953</v>
      </c>
      <c r="C12" s="2" t="s">
        <v>954</v>
      </c>
      <c r="D12" s="2" t="s">
        <v>955</v>
      </c>
      <c r="E12" s="2"/>
      <c r="F12" s="2"/>
      <c r="G12" s="2"/>
      <c r="H12" s="2"/>
      <c r="I12" s="2"/>
      <c r="J12" s="2"/>
      <c r="K12" s="2" t="s">
        <v>956</v>
      </c>
      <c r="L12" s="2"/>
    </row>
    <row r="13" spans="1:12" ht="101.25" x14ac:dyDescent="0.25">
      <c r="A13" s="2" t="s">
        <v>934</v>
      </c>
      <c r="B13" s="2" t="s">
        <v>957</v>
      </c>
      <c r="C13" s="2" t="s">
        <v>47</v>
      </c>
      <c r="D13" s="2"/>
      <c r="E13" s="2"/>
      <c r="F13" s="2" t="s">
        <v>958</v>
      </c>
      <c r="G13" s="2"/>
      <c r="H13" s="2"/>
      <c r="I13" s="2"/>
      <c r="J13" s="2"/>
      <c r="K13" s="2"/>
      <c r="L13" s="2"/>
    </row>
    <row r="14" spans="1:12" ht="146.25" x14ac:dyDescent="0.25">
      <c r="A14" s="2" t="s">
        <v>934</v>
      </c>
      <c r="B14" s="2" t="s">
        <v>959</v>
      </c>
      <c r="C14" s="2" t="s">
        <v>960</v>
      </c>
      <c r="D14" s="2"/>
      <c r="E14" s="2"/>
      <c r="F14" s="2"/>
      <c r="G14" s="2" t="s">
        <v>961</v>
      </c>
      <c r="H14" s="2"/>
      <c r="I14" s="2"/>
      <c r="J14" s="2"/>
      <c r="K14" s="2"/>
      <c r="L14" s="2"/>
    </row>
    <row r="15" spans="1:12" ht="78.75" x14ac:dyDescent="0.25">
      <c r="A15" s="2" t="s">
        <v>934</v>
      </c>
      <c r="B15" s="2" t="s">
        <v>962</v>
      </c>
      <c r="C15" s="2" t="s">
        <v>30</v>
      </c>
      <c r="D15" s="2"/>
      <c r="E15" s="2"/>
      <c r="F15" s="2"/>
      <c r="G15" s="2"/>
      <c r="H15" s="2" t="s">
        <v>963</v>
      </c>
      <c r="I15" s="2"/>
      <c r="J15" s="2"/>
      <c r="K15" s="2"/>
      <c r="L15" s="2"/>
    </row>
    <row r="16" spans="1:12" ht="45" x14ac:dyDescent="0.25">
      <c r="A16" s="2" t="s">
        <v>934</v>
      </c>
      <c r="B16" s="2" t="s">
        <v>964</v>
      </c>
      <c r="C16" s="2" t="s">
        <v>522</v>
      </c>
      <c r="D16" s="2"/>
      <c r="E16" s="2"/>
      <c r="F16" s="2"/>
      <c r="G16" s="2"/>
      <c r="H16" s="2" t="s">
        <v>965</v>
      </c>
      <c r="I16" s="2"/>
      <c r="J16" s="2"/>
      <c r="K16" s="2"/>
      <c r="L16" s="2"/>
    </row>
    <row r="17" spans="1:12" ht="56.25" x14ac:dyDescent="0.25">
      <c r="A17" s="2" t="s">
        <v>934</v>
      </c>
      <c r="B17" s="2" t="s">
        <v>966</v>
      </c>
      <c r="C17" s="2" t="s">
        <v>47</v>
      </c>
      <c r="D17" s="2"/>
      <c r="E17" s="2"/>
      <c r="F17" s="2"/>
      <c r="G17" s="2" t="s">
        <v>967</v>
      </c>
      <c r="H17" s="2" t="s">
        <v>968</v>
      </c>
      <c r="I17" s="2"/>
      <c r="J17" s="2"/>
      <c r="K17" s="2"/>
      <c r="L17" s="2"/>
    </row>
    <row r="18" spans="1:12" ht="56.25" x14ac:dyDescent="0.25">
      <c r="A18" s="2" t="s">
        <v>934</v>
      </c>
      <c r="B18" s="2" t="s">
        <v>969</v>
      </c>
      <c r="C18" s="2" t="s">
        <v>659</v>
      </c>
      <c r="D18" s="2"/>
      <c r="E18" s="2"/>
      <c r="F18" s="2"/>
      <c r="G18" s="2"/>
      <c r="H18" s="2"/>
      <c r="I18" s="2"/>
      <c r="J18" s="2"/>
      <c r="K18" s="2"/>
      <c r="L18" s="2" t="s">
        <v>970</v>
      </c>
    </row>
    <row r="19" spans="1:12" ht="90" x14ac:dyDescent="0.25">
      <c r="A19" s="2" t="s">
        <v>934</v>
      </c>
      <c r="B19" s="2" t="s">
        <v>971</v>
      </c>
      <c r="C19" s="2" t="s">
        <v>30</v>
      </c>
      <c r="D19" s="2"/>
      <c r="E19" s="2"/>
      <c r="F19" s="2"/>
      <c r="G19" s="2"/>
      <c r="H19" s="2"/>
      <c r="I19" s="2"/>
      <c r="J19" s="2"/>
      <c r="K19" s="2" t="s">
        <v>972</v>
      </c>
      <c r="L19" s="2"/>
    </row>
    <row r="20" spans="1:12" ht="90" x14ac:dyDescent="0.25">
      <c r="A20" s="2" t="s">
        <v>934</v>
      </c>
      <c r="B20" s="2" t="s">
        <v>973</v>
      </c>
      <c r="C20" s="2" t="s">
        <v>974</v>
      </c>
      <c r="D20" s="2"/>
      <c r="E20" s="2"/>
      <c r="F20" s="2"/>
      <c r="G20" s="2"/>
      <c r="H20" s="2"/>
      <c r="I20" s="2"/>
      <c r="J20" s="2"/>
      <c r="K20" s="2" t="s">
        <v>975</v>
      </c>
      <c r="L20" s="2"/>
    </row>
    <row r="21" spans="1:12" ht="45" x14ac:dyDescent="0.25">
      <c r="A21" s="2" t="s">
        <v>934</v>
      </c>
      <c r="B21" s="2" t="s">
        <v>976</v>
      </c>
      <c r="C21" s="2" t="s">
        <v>954</v>
      </c>
      <c r="D21" s="2"/>
      <c r="E21" s="2"/>
      <c r="F21" s="2"/>
      <c r="G21" s="2"/>
      <c r="H21" s="2"/>
      <c r="I21" s="2"/>
      <c r="J21" s="2" t="s">
        <v>977</v>
      </c>
      <c r="K21" s="2"/>
      <c r="L21" s="2"/>
    </row>
    <row r="22" spans="1:12" ht="123.75" x14ac:dyDescent="0.25">
      <c r="A22" s="2" t="s">
        <v>934</v>
      </c>
      <c r="B22" s="2" t="s">
        <v>978</v>
      </c>
      <c r="C22" s="2" t="s">
        <v>246</v>
      </c>
      <c r="D22" s="2"/>
      <c r="E22" s="2"/>
      <c r="F22" s="2"/>
      <c r="G22" s="2"/>
      <c r="H22" s="2"/>
      <c r="I22" s="2"/>
      <c r="J22" s="2" t="s">
        <v>979</v>
      </c>
      <c r="K22" s="2"/>
      <c r="L22" s="2"/>
    </row>
  </sheetData>
  <mergeCells count="6">
    <mergeCell ref="J2:L2"/>
    <mergeCell ref="A2:A3"/>
    <mergeCell ref="B2:B3"/>
    <mergeCell ref="C2:C3"/>
    <mergeCell ref="D2:F2"/>
    <mergeCell ref="G2:I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workbookViewId="0">
      <selection activeCell="C1" sqref="C1:J1"/>
    </sheetView>
  </sheetViews>
  <sheetFormatPr defaultRowHeight="15" x14ac:dyDescent="0.25"/>
  <cols>
    <col min="2" max="2" width="12.85546875" customWidth="1"/>
    <col min="3" max="3" width="16.28515625" customWidth="1"/>
    <col min="4" max="4" width="15.85546875" customWidth="1"/>
    <col min="5" max="5" width="17.85546875" customWidth="1"/>
    <col min="6" max="6" width="17.42578125" customWidth="1"/>
    <col min="7" max="7" width="16.140625" customWidth="1"/>
    <col min="8" max="8" width="16.42578125" customWidth="1"/>
    <col min="9" max="9" width="16.28515625" customWidth="1"/>
    <col min="10" max="10" width="18.85546875" customWidth="1"/>
    <col min="11" max="11" width="21.85546875" customWidth="1"/>
    <col min="12" max="12" width="17" customWidth="1"/>
    <col min="13" max="13" width="30.8554687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78.75" x14ac:dyDescent="0.25">
      <c r="B3" s="25"/>
      <c r="C3" s="25"/>
      <c r="D3" s="25"/>
      <c r="E3" s="2" t="s">
        <v>129</v>
      </c>
      <c r="F3" s="2" t="s">
        <v>130</v>
      </c>
      <c r="G3" s="2" t="s">
        <v>131</v>
      </c>
      <c r="H3" s="2" t="s">
        <v>129</v>
      </c>
      <c r="I3" s="2" t="s">
        <v>130</v>
      </c>
      <c r="J3" s="2" t="s">
        <v>131</v>
      </c>
      <c r="K3" s="2" t="s">
        <v>129</v>
      </c>
      <c r="L3" s="2" t="s">
        <v>130</v>
      </c>
      <c r="M3" s="2" t="s">
        <v>131</v>
      </c>
    </row>
    <row r="4" spans="2:13" ht="67.5" x14ac:dyDescent="0.25">
      <c r="B4" s="2" t="s">
        <v>2</v>
      </c>
      <c r="C4" s="2" t="s">
        <v>3</v>
      </c>
      <c r="D4" s="2" t="s">
        <v>4</v>
      </c>
      <c r="E4" s="2"/>
      <c r="F4" s="2"/>
      <c r="G4" s="2"/>
      <c r="H4" s="2"/>
      <c r="I4" s="2"/>
      <c r="J4" s="2"/>
      <c r="K4" s="2" t="s">
        <v>5</v>
      </c>
      <c r="L4" s="2"/>
      <c r="M4" s="2" t="s">
        <v>6</v>
      </c>
    </row>
    <row r="5" spans="2:13" ht="135" x14ac:dyDescent="0.25">
      <c r="B5" s="2" t="s">
        <v>2</v>
      </c>
      <c r="C5" s="2" t="s">
        <v>7</v>
      </c>
      <c r="D5" s="2" t="s">
        <v>8</v>
      </c>
      <c r="E5" s="2" t="s">
        <v>9</v>
      </c>
      <c r="F5" s="2"/>
      <c r="G5" s="2"/>
      <c r="H5" s="2" t="s">
        <v>10</v>
      </c>
      <c r="I5" s="2"/>
      <c r="J5" s="2"/>
      <c r="K5" s="2"/>
      <c r="L5" s="2"/>
      <c r="M5" s="2" t="s">
        <v>11</v>
      </c>
    </row>
    <row r="6" spans="2:13" ht="409.5" x14ac:dyDescent="0.25">
      <c r="B6" s="2" t="s">
        <v>2</v>
      </c>
      <c r="C6" s="2" t="s">
        <v>12</v>
      </c>
      <c r="D6" s="2" t="s">
        <v>13</v>
      </c>
      <c r="E6" s="2" t="s">
        <v>14</v>
      </c>
      <c r="F6" s="2"/>
      <c r="G6" s="2" t="s">
        <v>15</v>
      </c>
      <c r="H6" s="2"/>
      <c r="I6" s="2"/>
      <c r="J6" s="2" t="s">
        <v>16</v>
      </c>
      <c r="K6" s="2"/>
      <c r="L6" s="2"/>
      <c r="M6" s="2" t="s">
        <v>17</v>
      </c>
    </row>
    <row r="7" spans="2:13" ht="135" x14ac:dyDescent="0.25">
      <c r="B7" s="2" t="s">
        <v>2</v>
      </c>
      <c r="C7" s="2" t="s">
        <v>18</v>
      </c>
      <c r="D7" s="2" t="s">
        <v>19</v>
      </c>
      <c r="E7" s="2" t="s">
        <v>20</v>
      </c>
      <c r="F7" s="2"/>
      <c r="G7" s="2"/>
      <c r="H7" s="2" t="s">
        <v>21</v>
      </c>
      <c r="I7" s="2"/>
      <c r="J7" s="2" t="s">
        <v>22</v>
      </c>
      <c r="K7" s="2"/>
      <c r="L7" s="2"/>
      <c r="M7" s="2" t="s">
        <v>23</v>
      </c>
    </row>
    <row r="8" spans="2:13" ht="315" x14ac:dyDescent="0.25">
      <c r="B8" s="2" t="s">
        <v>2</v>
      </c>
      <c r="C8" s="2" t="s">
        <v>24</v>
      </c>
      <c r="D8" s="2" t="s">
        <v>25</v>
      </c>
      <c r="E8" s="2"/>
      <c r="F8" s="2" t="s">
        <v>26</v>
      </c>
      <c r="G8" s="2"/>
      <c r="H8" s="1"/>
      <c r="I8" s="2"/>
      <c r="J8" s="1" t="s">
        <v>27</v>
      </c>
      <c r="K8" s="2"/>
      <c r="L8" s="2"/>
      <c r="M8" s="2" t="s">
        <v>28</v>
      </c>
    </row>
    <row r="9" spans="2:13" ht="112.5" x14ac:dyDescent="0.25">
      <c r="B9" s="2" t="s">
        <v>2</v>
      </c>
      <c r="C9" s="2" t="s">
        <v>29</v>
      </c>
      <c r="D9" s="2" t="s">
        <v>30</v>
      </c>
      <c r="E9" s="2"/>
      <c r="F9" s="2" t="s">
        <v>31</v>
      </c>
      <c r="G9" s="2"/>
      <c r="H9" s="2"/>
      <c r="I9" s="2"/>
      <c r="J9" s="2"/>
      <c r="K9" s="2"/>
      <c r="L9" s="2"/>
      <c r="M9" s="2" t="s">
        <v>32</v>
      </c>
    </row>
    <row r="10" spans="2:13" ht="191.25" x14ac:dyDescent="0.25">
      <c r="B10" s="2" t="s">
        <v>2</v>
      </c>
      <c r="C10" s="2" t="s">
        <v>33</v>
      </c>
      <c r="D10" s="2" t="s">
        <v>34</v>
      </c>
      <c r="E10" s="2"/>
      <c r="F10" s="2"/>
      <c r="G10" s="2"/>
      <c r="H10" s="2"/>
      <c r="I10" s="2"/>
      <c r="J10" s="2" t="s">
        <v>35</v>
      </c>
      <c r="K10" s="2"/>
      <c r="L10" s="2"/>
      <c r="M10" s="2"/>
    </row>
    <row r="11" spans="2:13" ht="409.5" x14ac:dyDescent="0.25">
      <c r="B11" s="2" t="s">
        <v>2</v>
      </c>
      <c r="C11" s="2" t="s">
        <v>36</v>
      </c>
      <c r="D11" s="2" t="s">
        <v>37</v>
      </c>
      <c r="E11" s="2" t="s">
        <v>38</v>
      </c>
      <c r="F11" s="2"/>
      <c r="G11" s="2"/>
      <c r="H11" s="2"/>
      <c r="I11" s="2"/>
      <c r="J11" s="2" t="s">
        <v>39</v>
      </c>
      <c r="K11" s="2" t="s">
        <v>40</v>
      </c>
      <c r="L11" s="2"/>
      <c r="M11" s="2" t="s">
        <v>41</v>
      </c>
    </row>
    <row r="12" spans="2:13" ht="202.5" x14ac:dyDescent="0.25">
      <c r="B12" s="2" t="s">
        <v>2</v>
      </c>
      <c r="C12" s="2" t="s">
        <v>42</v>
      </c>
      <c r="D12" s="2" t="s">
        <v>43</v>
      </c>
      <c r="E12" s="2"/>
      <c r="F12" s="2"/>
      <c r="G12" s="2"/>
      <c r="H12" s="2"/>
      <c r="I12" s="2"/>
      <c r="J12" s="2" t="s">
        <v>44</v>
      </c>
      <c r="K12" s="2"/>
      <c r="L12" s="2"/>
      <c r="M12" s="2" t="s">
        <v>45</v>
      </c>
    </row>
    <row r="13" spans="2:13" ht="409.5" x14ac:dyDescent="0.25">
      <c r="B13" s="2" t="s">
        <v>2</v>
      </c>
      <c r="C13" s="2" t="s">
        <v>46</v>
      </c>
      <c r="D13" s="2" t="s">
        <v>47</v>
      </c>
      <c r="E13" s="2" t="s">
        <v>48</v>
      </c>
      <c r="F13" s="1" t="s">
        <v>49</v>
      </c>
      <c r="G13" s="2" t="s">
        <v>50</v>
      </c>
      <c r="H13" s="2"/>
      <c r="I13" s="2"/>
      <c r="J13" s="2" t="s">
        <v>51</v>
      </c>
      <c r="K13" s="1" t="s">
        <v>52</v>
      </c>
      <c r="L13" s="2"/>
      <c r="M13" s="2" t="s">
        <v>53</v>
      </c>
    </row>
    <row r="14" spans="2:13" ht="409.5" x14ac:dyDescent="0.25">
      <c r="B14" s="2" t="s">
        <v>2</v>
      </c>
      <c r="C14" s="2" t="s">
        <v>54</v>
      </c>
      <c r="D14" s="2" t="s">
        <v>30</v>
      </c>
      <c r="E14" s="1" t="s">
        <v>55</v>
      </c>
      <c r="F14" s="2"/>
      <c r="G14" s="2" t="s">
        <v>56</v>
      </c>
      <c r="H14" s="2"/>
      <c r="I14" s="2"/>
      <c r="J14" s="2" t="s">
        <v>57</v>
      </c>
      <c r="K14" s="2"/>
      <c r="L14" s="2"/>
      <c r="M14" s="2" t="s">
        <v>52</v>
      </c>
    </row>
    <row r="15" spans="2:13" ht="409.5" x14ac:dyDescent="0.25">
      <c r="B15" s="2" t="s">
        <v>2</v>
      </c>
      <c r="C15" s="2" t="s">
        <v>58</v>
      </c>
      <c r="D15" s="2" t="s">
        <v>59</v>
      </c>
      <c r="E15" s="2" t="s">
        <v>60</v>
      </c>
      <c r="F15" s="2" t="s">
        <v>61</v>
      </c>
      <c r="G15" s="2" t="s">
        <v>62</v>
      </c>
      <c r="H15" s="2"/>
      <c r="I15" s="2"/>
      <c r="J15" s="1" t="s">
        <v>63</v>
      </c>
      <c r="K15" s="2"/>
      <c r="L15" s="2"/>
      <c r="M15" s="2" t="s">
        <v>41</v>
      </c>
    </row>
    <row r="16" spans="2:13" ht="409.5" x14ac:dyDescent="0.25">
      <c r="B16" s="2" t="s">
        <v>2</v>
      </c>
      <c r="C16" s="2" t="s">
        <v>64</v>
      </c>
      <c r="D16" s="2" t="s">
        <v>30</v>
      </c>
      <c r="E16" s="2"/>
      <c r="F16" s="2" t="s">
        <v>65</v>
      </c>
      <c r="G16" s="2" t="s">
        <v>66</v>
      </c>
      <c r="H16" s="2"/>
      <c r="I16" s="2"/>
      <c r="J16" s="2" t="s">
        <v>67</v>
      </c>
      <c r="K16" s="2"/>
      <c r="L16" s="2"/>
      <c r="M16" s="1" t="s">
        <v>68</v>
      </c>
    </row>
    <row r="17" spans="2:13" ht="326.25" x14ac:dyDescent="0.25">
      <c r="B17" s="2" t="s">
        <v>2</v>
      </c>
      <c r="C17" s="2" t="s">
        <v>69</v>
      </c>
      <c r="D17" s="2" t="s">
        <v>70</v>
      </c>
      <c r="E17" s="2" t="s">
        <v>60</v>
      </c>
      <c r="F17" s="2"/>
      <c r="G17" s="2" t="s">
        <v>62</v>
      </c>
      <c r="H17" s="1" t="s">
        <v>71</v>
      </c>
      <c r="I17" s="2"/>
      <c r="J17" s="1" t="s">
        <v>72</v>
      </c>
      <c r="K17" s="2" t="s">
        <v>73</v>
      </c>
      <c r="L17" s="2"/>
      <c r="M17" s="2" t="s">
        <v>74</v>
      </c>
    </row>
    <row r="18" spans="2:13" ht="409.5" x14ac:dyDescent="0.25">
      <c r="B18" s="2" t="s">
        <v>2</v>
      </c>
      <c r="C18" s="2" t="s">
        <v>75</v>
      </c>
      <c r="D18" s="2" t="s">
        <v>76</v>
      </c>
      <c r="E18" s="2" t="s">
        <v>77</v>
      </c>
      <c r="F18" s="2"/>
      <c r="G18" s="2"/>
      <c r="H18" s="2"/>
      <c r="I18" s="2"/>
      <c r="J18" s="1" t="s">
        <v>78</v>
      </c>
      <c r="K18" s="2"/>
      <c r="L18" s="2"/>
      <c r="M18" s="2" t="s">
        <v>53</v>
      </c>
    </row>
    <row r="19" spans="2:13" ht="202.5" x14ac:dyDescent="0.25">
      <c r="B19" s="2" t="s">
        <v>2</v>
      </c>
      <c r="C19" s="2" t="s">
        <v>79</v>
      </c>
      <c r="D19" s="2" t="s">
        <v>80</v>
      </c>
      <c r="E19" s="2" t="s">
        <v>81</v>
      </c>
      <c r="F19" s="2" t="s">
        <v>82</v>
      </c>
      <c r="G19" s="1" t="s">
        <v>66</v>
      </c>
      <c r="H19" s="2"/>
      <c r="I19" s="2"/>
      <c r="J19" s="2"/>
      <c r="K19" s="2"/>
      <c r="L19" s="2"/>
      <c r="M19" s="2"/>
    </row>
    <row r="20" spans="2:13" ht="326.25" x14ac:dyDescent="0.25">
      <c r="B20" s="2" t="s">
        <v>2</v>
      </c>
      <c r="C20" s="2" t="s">
        <v>83</v>
      </c>
      <c r="D20" s="2" t="s">
        <v>84</v>
      </c>
      <c r="E20" s="2" t="s">
        <v>81</v>
      </c>
      <c r="F20" s="2" t="s">
        <v>85</v>
      </c>
      <c r="G20" s="1" t="s">
        <v>66</v>
      </c>
      <c r="H20" s="2"/>
      <c r="I20" s="2"/>
      <c r="J20" s="1" t="s">
        <v>86</v>
      </c>
      <c r="K20" s="2"/>
      <c r="L20" s="2"/>
      <c r="M20" s="2" t="s">
        <v>53</v>
      </c>
    </row>
    <row r="21" spans="2:13" ht="360" x14ac:dyDescent="0.25">
      <c r="B21" s="2" t="s">
        <v>2</v>
      </c>
      <c r="C21" s="2" t="s">
        <v>87</v>
      </c>
      <c r="D21" s="2" t="s">
        <v>88</v>
      </c>
      <c r="E21" s="2"/>
      <c r="F21" s="2" t="s">
        <v>89</v>
      </c>
      <c r="G21" s="1" t="s">
        <v>90</v>
      </c>
      <c r="H21" s="2"/>
      <c r="I21" s="2"/>
      <c r="J21" s="2"/>
      <c r="K21" s="2"/>
      <c r="L21" s="2"/>
      <c r="M21" s="2"/>
    </row>
    <row r="22" spans="2:13" ht="409.5" x14ac:dyDescent="0.25">
      <c r="B22" s="2" t="s">
        <v>2</v>
      </c>
      <c r="C22" s="2" t="s">
        <v>91</v>
      </c>
      <c r="D22" s="2" t="s">
        <v>92</v>
      </c>
      <c r="E22" s="1" t="s">
        <v>93</v>
      </c>
      <c r="F22" s="2"/>
      <c r="G22" s="2"/>
      <c r="H22" s="2"/>
      <c r="I22" s="2"/>
      <c r="J22" s="1" t="s">
        <v>94</v>
      </c>
      <c r="K22" s="2"/>
      <c r="L22" s="2"/>
      <c r="M22" s="2" t="s">
        <v>95</v>
      </c>
    </row>
    <row r="23" spans="2:13" ht="191.25" x14ac:dyDescent="0.25">
      <c r="B23" s="2" t="s">
        <v>2</v>
      </c>
      <c r="C23" s="2" t="s">
        <v>96</v>
      </c>
      <c r="D23" s="2" t="s">
        <v>30</v>
      </c>
      <c r="E23" s="1" t="s">
        <v>93</v>
      </c>
      <c r="F23" s="2" t="s">
        <v>97</v>
      </c>
      <c r="G23" s="3" t="s">
        <v>98</v>
      </c>
      <c r="H23" s="2"/>
      <c r="I23" s="2"/>
      <c r="J23" s="1" t="s">
        <v>99</v>
      </c>
      <c r="K23" s="2"/>
      <c r="L23" s="2"/>
      <c r="M23" s="2" t="s">
        <v>53</v>
      </c>
    </row>
    <row r="24" spans="2:13" ht="409.5" x14ac:dyDescent="0.25">
      <c r="B24" s="2" t="s">
        <v>2</v>
      </c>
      <c r="C24" s="2" t="s">
        <v>100</v>
      </c>
      <c r="D24" s="2" t="s">
        <v>80</v>
      </c>
      <c r="E24" s="2" t="s">
        <v>101</v>
      </c>
      <c r="F24" s="2"/>
      <c r="G24" s="2"/>
      <c r="H24" s="1" t="s">
        <v>102</v>
      </c>
      <c r="I24" s="2"/>
      <c r="J24" s="1" t="s">
        <v>103</v>
      </c>
      <c r="K24" s="2"/>
      <c r="L24" s="2"/>
      <c r="M24" s="4" t="s">
        <v>53</v>
      </c>
    </row>
    <row r="25" spans="2:13" ht="202.5" x14ac:dyDescent="0.25">
      <c r="B25" s="2" t="s">
        <v>2</v>
      </c>
      <c r="C25" s="2" t="s">
        <v>104</v>
      </c>
      <c r="D25" s="2" t="s">
        <v>105</v>
      </c>
      <c r="E25" s="2" t="s">
        <v>77</v>
      </c>
      <c r="F25" s="2"/>
      <c r="G25" s="1" t="s">
        <v>106</v>
      </c>
      <c r="H25" s="2" t="s">
        <v>107</v>
      </c>
      <c r="I25" s="2"/>
      <c r="J25" s="2" t="s">
        <v>108</v>
      </c>
      <c r="K25" s="2"/>
      <c r="L25" s="2"/>
      <c r="M25" s="2"/>
    </row>
    <row r="26" spans="2:13" ht="409.5" x14ac:dyDescent="0.25">
      <c r="B26" s="2" t="s">
        <v>2</v>
      </c>
      <c r="C26" s="2" t="s">
        <v>109</v>
      </c>
      <c r="D26" s="2" t="s">
        <v>110</v>
      </c>
      <c r="E26" s="2"/>
      <c r="F26" s="2"/>
      <c r="G26" s="2"/>
      <c r="H26" s="2"/>
      <c r="I26" s="2"/>
      <c r="J26" s="1" t="s">
        <v>111</v>
      </c>
      <c r="K26" s="2"/>
      <c r="L26" s="2"/>
      <c r="M26" s="2"/>
    </row>
    <row r="27" spans="2:13" ht="409.5" x14ac:dyDescent="0.25">
      <c r="B27" s="2" t="s">
        <v>2</v>
      </c>
      <c r="C27" s="2" t="s">
        <v>112</v>
      </c>
      <c r="D27" s="2" t="s">
        <v>113</v>
      </c>
      <c r="E27" s="2" t="s">
        <v>114</v>
      </c>
      <c r="F27" s="2" t="s">
        <v>115</v>
      </c>
      <c r="G27" s="2"/>
      <c r="H27" s="2" t="s">
        <v>116</v>
      </c>
      <c r="I27" s="2"/>
      <c r="J27" s="1" t="s">
        <v>117</v>
      </c>
      <c r="K27" s="2" t="s">
        <v>118</v>
      </c>
      <c r="L27" s="2"/>
      <c r="M27" s="2"/>
    </row>
    <row r="28" spans="2:13" ht="337.5" x14ac:dyDescent="0.25">
      <c r="B28" s="2" t="s">
        <v>2</v>
      </c>
      <c r="C28" s="2" t="s">
        <v>119</v>
      </c>
      <c r="D28" s="2" t="s">
        <v>120</v>
      </c>
      <c r="E28" s="2"/>
      <c r="F28" s="2"/>
      <c r="G28" s="2"/>
      <c r="H28" s="2"/>
      <c r="I28" s="2"/>
      <c r="J28" s="1" t="s">
        <v>121</v>
      </c>
      <c r="K28" s="2"/>
      <c r="L28" s="2"/>
      <c r="M28" s="2"/>
    </row>
    <row r="29" spans="2:13" ht="337.5" x14ac:dyDescent="0.25">
      <c r="B29" s="2" t="s">
        <v>2</v>
      </c>
      <c r="C29" s="2" t="s">
        <v>122</v>
      </c>
      <c r="D29" s="2" t="s">
        <v>123</v>
      </c>
      <c r="E29" s="2"/>
      <c r="F29" s="2"/>
      <c r="G29" s="2"/>
      <c r="H29" s="2"/>
      <c r="I29" s="2"/>
      <c r="J29" s="2" t="s">
        <v>121</v>
      </c>
      <c r="K29" s="2"/>
      <c r="L29" s="2"/>
      <c r="M29" s="2"/>
    </row>
    <row r="30" spans="2:13" ht="337.5" x14ac:dyDescent="0.25">
      <c r="B30" s="2" t="s">
        <v>2</v>
      </c>
      <c r="C30" s="2" t="s">
        <v>124</v>
      </c>
      <c r="D30" s="2" t="s">
        <v>34</v>
      </c>
      <c r="E30" s="2"/>
      <c r="F30" s="2"/>
      <c r="G30" s="2"/>
      <c r="H30" s="2"/>
      <c r="I30" s="2"/>
      <c r="J30" s="1" t="s">
        <v>121</v>
      </c>
      <c r="K30" s="2"/>
      <c r="L30" s="2"/>
      <c r="M30" s="2"/>
    </row>
  </sheetData>
  <mergeCells count="6">
    <mergeCell ref="K2:M2"/>
    <mergeCell ref="B2:B3"/>
    <mergeCell ref="C2:C3"/>
    <mergeCell ref="D2:D3"/>
    <mergeCell ref="E2:G2"/>
    <mergeCell ref="H2:J2"/>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1"/>
  <sheetViews>
    <sheetView workbookViewId="0">
      <selection activeCell="C1" sqref="C1:J1"/>
    </sheetView>
  </sheetViews>
  <sheetFormatPr defaultRowHeight="15" x14ac:dyDescent="0.25"/>
  <cols>
    <col min="2" max="2" width="16.5703125" customWidth="1"/>
    <col min="3" max="3" width="15.5703125" customWidth="1"/>
    <col min="4" max="4" width="18.140625" customWidth="1"/>
    <col min="5" max="5" width="14.28515625" customWidth="1"/>
    <col min="6" max="6" width="13.85546875" customWidth="1"/>
    <col min="7" max="7" width="14.5703125" customWidth="1"/>
    <col min="8" max="8" width="14" customWidth="1"/>
    <col min="9" max="9" width="13" customWidth="1"/>
    <col min="10" max="10" width="12.7109375" customWidth="1"/>
    <col min="11" max="11" width="13.7109375" customWidth="1"/>
    <col min="12" max="12" width="16.42578125" customWidth="1"/>
    <col min="13" max="13" width="17.28515625" customWidth="1"/>
  </cols>
  <sheetData>
    <row r="1" spans="2:13" ht="15.75" x14ac:dyDescent="0.25">
      <c r="C1" s="17" t="s">
        <v>1816</v>
      </c>
      <c r="D1" s="17"/>
      <c r="E1" s="17"/>
      <c r="F1" s="17"/>
      <c r="G1" s="17"/>
      <c r="H1" s="17"/>
      <c r="I1" s="17"/>
    </row>
    <row r="2" spans="2:13" x14ac:dyDescent="0.25">
      <c r="B2" s="25" t="s">
        <v>0</v>
      </c>
      <c r="C2" s="25" t="s">
        <v>125</v>
      </c>
      <c r="D2" s="25" t="s">
        <v>1</v>
      </c>
      <c r="E2" s="25" t="s">
        <v>126</v>
      </c>
      <c r="F2" s="25"/>
      <c r="G2" s="25"/>
      <c r="H2" s="25" t="s">
        <v>127</v>
      </c>
      <c r="I2" s="25"/>
      <c r="J2" s="25"/>
      <c r="K2" s="25" t="s">
        <v>128</v>
      </c>
      <c r="L2" s="25"/>
      <c r="M2" s="25"/>
    </row>
    <row r="3" spans="2:13" ht="90" x14ac:dyDescent="0.25">
      <c r="B3" s="26"/>
      <c r="C3" s="26"/>
      <c r="D3" s="26"/>
      <c r="E3" s="6" t="s">
        <v>129</v>
      </c>
      <c r="F3" s="6" t="s">
        <v>130</v>
      </c>
      <c r="G3" s="6" t="s">
        <v>131</v>
      </c>
      <c r="H3" s="6" t="s">
        <v>129</v>
      </c>
      <c r="I3" s="6" t="s">
        <v>130</v>
      </c>
      <c r="J3" s="6" t="s">
        <v>131</v>
      </c>
      <c r="K3" s="6" t="s">
        <v>129</v>
      </c>
      <c r="L3" s="6" t="s">
        <v>130</v>
      </c>
      <c r="M3" s="6" t="s">
        <v>131</v>
      </c>
    </row>
    <row r="4" spans="2:13" ht="157.5" x14ac:dyDescent="0.25">
      <c r="B4" s="26" t="s">
        <v>358</v>
      </c>
      <c r="C4" s="2" t="s">
        <v>359</v>
      </c>
      <c r="D4" s="2" t="s">
        <v>172</v>
      </c>
      <c r="E4" s="2"/>
      <c r="F4" s="2"/>
      <c r="G4" s="7" t="s">
        <v>360</v>
      </c>
      <c r="H4" s="2"/>
      <c r="I4" s="2"/>
      <c r="J4" s="2"/>
      <c r="K4" s="2"/>
      <c r="L4" s="2"/>
      <c r="M4" s="7" t="s">
        <v>361</v>
      </c>
    </row>
    <row r="5" spans="2:13" ht="225" x14ac:dyDescent="0.25">
      <c r="B5" s="27"/>
      <c r="C5" s="2"/>
      <c r="D5" s="2"/>
      <c r="E5" s="2"/>
      <c r="F5" s="2"/>
      <c r="G5" s="7" t="s">
        <v>362</v>
      </c>
      <c r="H5" s="2"/>
      <c r="I5" s="2"/>
      <c r="J5" s="2"/>
      <c r="K5" s="2"/>
      <c r="L5" s="2"/>
      <c r="M5" s="7"/>
    </row>
    <row r="6" spans="2:13" ht="135" x14ac:dyDescent="0.25">
      <c r="B6" s="26" t="s">
        <v>358</v>
      </c>
      <c r="C6" s="2" t="s">
        <v>363</v>
      </c>
      <c r="D6" s="2" t="s">
        <v>364</v>
      </c>
      <c r="E6" s="2"/>
      <c r="F6" s="2"/>
      <c r="G6" s="2" t="s">
        <v>365</v>
      </c>
      <c r="H6" s="2"/>
      <c r="I6" s="2"/>
      <c r="J6" s="2"/>
      <c r="K6" s="2"/>
      <c r="L6" s="2"/>
      <c r="M6" s="7" t="s">
        <v>366</v>
      </c>
    </row>
    <row r="7" spans="2:13" ht="146.25" x14ac:dyDescent="0.25">
      <c r="B7" s="28"/>
      <c r="C7" s="2"/>
      <c r="D7" s="2"/>
      <c r="E7" s="2"/>
      <c r="F7" s="2"/>
      <c r="G7" s="7" t="s">
        <v>367</v>
      </c>
      <c r="H7" s="2"/>
      <c r="I7" s="2"/>
      <c r="J7" s="2"/>
      <c r="K7" s="2"/>
      <c r="L7" s="2"/>
      <c r="M7" s="7"/>
    </row>
    <row r="8" spans="2:13" ht="191.25" x14ac:dyDescent="0.25">
      <c r="B8" s="2" t="s">
        <v>358</v>
      </c>
      <c r="C8" s="2"/>
      <c r="D8" s="2"/>
      <c r="E8" s="2"/>
      <c r="F8" s="2"/>
      <c r="G8" s="7" t="s">
        <v>368</v>
      </c>
      <c r="H8" s="2"/>
      <c r="I8" s="2"/>
      <c r="J8" s="2"/>
      <c r="K8" s="2"/>
      <c r="L8" s="2"/>
      <c r="M8" s="7"/>
    </row>
    <row r="9" spans="2:13" ht="146.25" x14ac:dyDescent="0.25">
      <c r="B9" s="2" t="s">
        <v>358</v>
      </c>
      <c r="C9" s="2" t="s">
        <v>369</v>
      </c>
      <c r="D9" s="2" t="s">
        <v>370</v>
      </c>
      <c r="E9" s="2"/>
      <c r="F9" s="2"/>
      <c r="G9" s="2" t="s">
        <v>371</v>
      </c>
      <c r="H9" s="2"/>
      <c r="I9" s="2"/>
      <c r="J9" s="2"/>
      <c r="K9" s="2"/>
      <c r="L9" s="2"/>
      <c r="M9" s="7" t="s">
        <v>372</v>
      </c>
    </row>
    <row r="10" spans="2:13" ht="202.5" x14ac:dyDescent="0.25">
      <c r="B10" s="2" t="s">
        <v>358</v>
      </c>
      <c r="C10" s="2" t="s">
        <v>373</v>
      </c>
      <c r="D10" s="2" t="s">
        <v>374</v>
      </c>
      <c r="E10" s="2"/>
      <c r="F10" s="2"/>
      <c r="G10" s="2" t="s">
        <v>375</v>
      </c>
      <c r="H10" s="2"/>
      <c r="I10" s="2"/>
      <c r="J10" s="2" t="s">
        <v>376</v>
      </c>
      <c r="K10" s="2"/>
      <c r="L10" s="2"/>
      <c r="M10" s="7" t="s">
        <v>377</v>
      </c>
    </row>
    <row r="11" spans="2:13" ht="135" x14ac:dyDescent="0.25">
      <c r="B11" s="2" t="s">
        <v>358</v>
      </c>
      <c r="C11" s="2" t="s">
        <v>378</v>
      </c>
      <c r="D11" s="2" t="s">
        <v>379</v>
      </c>
      <c r="E11" s="2" t="s">
        <v>380</v>
      </c>
      <c r="F11" s="2" t="s">
        <v>381</v>
      </c>
      <c r="G11" s="2"/>
      <c r="H11" s="2"/>
      <c r="I11" s="2"/>
      <c r="J11" s="2"/>
      <c r="K11" s="2"/>
      <c r="L11" s="2"/>
      <c r="M11" s="7" t="s">
        <v>382</v>
      </c>
    </row>
    <row r="12" spans="2:13" ht="123.75" x14ac:dyDescent="0.25">
      <c r="B12" s="2" t="s">
        <v>358</v>
      </c>
      <c r="C12" s="2" t="s">
        <v>383</v>
      </c>
      <c r="D12" s="2" t="s">
        <v>288</v>
      </c>
      <c r="E12" s="2"/>
      <c r="F12" s="2"/>
      <c r="G12" s="2"/>
      <c r="H12" s="2" t="s">
        <v>384</v>
      </c>
      <c r="I12" s="2"/>
      <c r="J12" s="2"/>
      <c r="K12" s="2"/>
      <c r="L12" s="2"/>
      <c r="M12" s="7" t="s">
        <v>385</v>
      </c>
    </row>
    <row r="13" spans="2:13" ht="180" x14ac:dyDescent="0.25">
      <c r="B13" s="2" t="s">
        <v>358</v>
      </c>
      <c r="C13" s="2" t="s">
        <v>386</v>
      </c>
      <c r="D13" s="2" t="s">
        <v>326</v>
      </c>
      <c r="E13" s="2" t="s">
        <v>387</v>
      </c>
      <c r="F13" s="2"/>
      <c r="G13" s="2"/>
      <c r="H13" s="2"/>
      <c r="I13" s="2" t="s">
        <v>388</v>
      </c>
      <c r="J13" s="2"/>
      <c r="K13" s="2"/>
      <c r="L13" s="2"/>
      <c r="M13" s="7" t="s">
        <v>389</v>
      </c>
    </row>
    <row r="14" spans="2:13" ht="135" x14ac:dyDescent="0.25">
      <c r="B14" s="2" t="s">
        <v>358</v>
      </c>
      <c r="C14" s="2" t="s">
        <v>390</v>
      </c>
      <c r="D14" s="2" t="s">
        <v>326</v>
      </c>
      <c r="E14" s="2" t="s">
        <v>391</v>
      </c>
      <c r="F14" s="2"/>
      <c r="G14" s="2"/>
      <c r="H14" s="2"/>
      <c r="I14" s="2"/>
      <c r="J14" s="2"/>
      <c r="K14" s="2"/>
      <c r="L14" s="2"/>
      <c r="M14" s="7" t="s">
        <v>389</v>
      </c>
    </row>
    <row r="15" spans="2:13" ht="135" x14ac:dyDescent="0.25">
      <c r="B15" s="2" t="s">
        <v>358</v>
      </c>
      <c r="C15" s="2" t="s">
        <v>392</v>
      </c>
      <c r="D15" s="2" t="s">
        <v>393</v>
      </c>
      <c r="E15" s="2" t="s">
        <v>394</v>
      </c>
      <c r="F15" s="7" t="s">
        <v>395</v>
      </c>
      <c r="G15" s="2"/>
      <c r="H15" s="2"/>
      <c r="I15" s="2"/>
      <c r="J15" s="2" t="s">
        <v>396</v>
      </c>
      <c r="K15" s="2"/>
      <c r="L15" s="2"/>
      <c r="M15" s="7" t="s">
        <v>397</v>
      </c>
    </row>
    <row r="16" spans="2:13" ht="135" x14ac:dyDescent="0.25">
      <c r="B16" s="2" t="s">
        <v>358</v>
      </c>
      <c r="C16" s="2" t="s">
        <v>398</v>
      </c>
      <c r="D16" s="2" t="s">
        <v>393</v>
      </c>
      <c r="E16" s="2"/>
      <c r="F16" s="7" t="s">
        <v>323</v>
      </c>
      <c r="G16" s="2"/>
      <c r="H16" s="7" t="s">
        <v>323</v>
      </c>
      <c r="I16" s="2"/>
      <c r="J16" s="2"/>
      <c r="K16" s="2"/>
      <c r="L16" s="2"/>
      <c r="M16" s="7" t="s">
        <v>397</v>
      </c>
    </row>
    <row r="17" spans="2:13" ht="135" x14ac:dyDescent="0.25">
      <c r="B17" s="2" t="s">
        <v>358</v>
      </c>
      <c r="C17" s="2" t="s">
        <v>399</v>
      </c>
      <c r="D17" s="2" t="s">
        <v>393</v>
      </c>
      <c r="E17" s="2"/>
      <c r="F17" s="2"/>
      <c r="G17" s="2"/>
      <c r="H17" s="2"/>
      <c r="I17" s="2"/>
      <c r="J17" s="2"/>
      <c r="K17" s="2"/>
      <c r="L17" s="2"/>
      <c r="M17" s="7" t="s">
        <v>397</v>
      </c>
    </row>
    <row r="18" spans="2:13" ht="258.75" x14ac:dyDescent="0.25">
      <c r="B18" s="2" t="s">
        <v>358</v>
      </c>
      <c r="C18" s="2" t="s">
        <v>400</v>
      </c>
      <c r="D18" s="2" t="s">
        <v>192</v>
      </c>
      <c r="E18" s="2" t="s">
        <v>401</v>
      </c>
      <c r="F18" s="2" t="s">
        <v>402</v>
      </c>
      <c r="G18" s="2"/>
      <c r="H18" s="2" t="s">
        <v>403</v>
      </c>
      <c r="I18" s="2"/>
      <c r="J18" s="2"/>
      <c r="K18" s="2"/>
      <c r="L18" s="2"/>
      <c r="M18" s="7" t="s">
        <v>404</v>
      </c>
    </row>
    <row r="19" spans="2:13" ht="135" x14ac:dyDescent="0.25">
      <c r="B19" s="2" t="s">
        <v>358</v>
      </c>
      <c r="C19" s="2" t="s">
        <v>405</v>
      </c>
      <c r="D19" s="2" t="s">
        <v>192</v>
      </c>
      <c r="E19" s="2" t="s">
        <v>406</v>
      </c>
      <c r="F19" s="2"/>
      <c r="G19" s="2"/>
      <c r="H19" s="2"/>
      <c r="I19" s="2"/>
      <c r="J19" s="2"/>
      <c r="K19" s="2"/>
      <c r="L19" s="2"/>
      <c r="M19" s="7" t="s">
        <v>404</v>
      </c>
    </row>
    <row r="20" spans="2:13" ht="135" x14ac:dyDescent="0.25">
      <c r="B20" s="2" t="s">
        <v>358</v>
      </c>
      <c r="C20" s="2" t="s">
        <v>407</v>
      </c>
      <c r="D20" s="2" t="s">
        <v>408</v>
      </c>
      <c r="E20" s="2"/>
      <c r="F20" s="2"/>
      <c r="G20" s="2"/>
      <c r="H20" s="2" t="s">
        <v>409</v>
      </c>
      <c r="I20" s="2"/>
      <c r="J20" s="2"/>
      <c r="K20" s="2"/>
      <c r="L20" s="2"/>
      <c r="M20" s="7" t="s">
        <v>410</v>
      </c>
    </row>
    <row r="21" spans="2:13" ht="135" x14ac:dyDescent="0.25">
      <c r="B21" s="2" t="s">
        <v>358</v>
      </c>
      <c r="C21" s="2" t="s">
        <v>411</v>
      </c>
      <c r="D21" s="2" t="s">
        <v>412</v>
      </c>
      <c r="E21" s="2" t="s">
        <v>413</v>
      </c>
      <c r="F21" s="2"/>
      <c r="G21" s="2"/>
      <c r="H21" s="2"/>
      <c r="I21" s="2"/>
      <c r="J21" s="2"/>
      <c r="K21" s="2"/>
      <c r="L21" s="2"/>
      <c r="M21" s="7" t="s">
        <v>414</v>
      </c>
    </row>
    <row r="22" spans="2:13" ht="168.75" x14ac:dyDescent="0.25">
      <c r="B22" s="2" t="s">
        <v>358</v>
      </c>
      <c r="C22" s="2" t="s">
        <v>415</v>
      </c>
      <c r="D22" s="2" t="s">
        <v>412</v>
      </c>
      <c r="E22" s="2" t="s">
        <v>416</v>
      </c>
      <c r="F22" s="2"/>
      <c r="G22" s="2" t="s">
        <v>417</v>
      </c>
      <c r="H22" s="2"/>
      <c r="I22" s="2"/>
      <c r="J22" s="2"/>
      <c r="K22" s="2"/>
      <c r="L22" s="2"/>
      <c r="M22" s="7" t="s">
        <v>414</v>
      </c>
    </row>
    <row r="23" spans="2:13" ht="168.75" x14ac:dyDescent="0.25">
      <c r="B23" s="2" t="s">
        <v>358</v>
      </c>
      <c r="C23" s="2" t="s">
        <v>418</v>
      </c>
      <c r="D23" s="2" t="s">
        <v>412</v>
      </c>
      <c r="E23" s="2" t="s">
        <v>416</v>
      </c>
      <c r="F23" s="2"/>
      <c r="G23" s="2"/>
      <c r="H23" s="2"/>
      <c r="I23" s="2"/>
      <c r="J23" s="2"/>
      <c r="K23" s="2"/>
      <c r="L23" s="2"/>
      <c r="M23" s="7" t="s">
        <v>414</v>
      </c>
    </row>
    <row r="24" spans="2:13" ht="135" x14ac:dyDescent="0.25">
      <c r="B24" s="2" t="s">
        <v>358</v>
      </c>
      <c r="C24" s="2" t="s">
        <v>419</v>
      </c>
      <c r="D24" s="2" t="s">
        <v>412</v>
      </c>
      <c r="E24" s="2" t="s">
        <v>420</v>
      </c>
      <c r="F24" s="2"/>
      <c r="G24" s="2"/>
      <c r="H24" s="2"/>
      <c r="I24" s="2"/>
      <c r="J24" s="7" t="s">
        <v>421</v>
      </c>
      <c r="K24" s="2"/>
      <c r="L24" s="2"/>
      <c r="M24" s="7" t="s">
        <v>414</v>
      </c>
    </row>
    <row r="25" spans="2:13" ht="157.5" x14ac:dyDescent="0.25">
      <c r="B25" s="2" t="s">
        <v>358</v>
      </c>
      <c r="C25" s="2" t="s">
        <v>422</v>
      </c>
      <c r="D25" s="2" t="s">
        <v>423</v>
      </c>
      <c r="E25" s="2" t="s">
        <v>424</v>
      </c>
      <c r="F25" s="2"/>
      <c r="G25" s="2"/>
      <c r="H25" s="2"/>
      <c r="I25" s="2"/>
      <c r="J25" s="2"/>
      <c r="K25" s="2"/>
      <c r="L25" s="2"/>
      <c r="M25" s="7" t="s">
        <v>414</v>
      </c>
    </row>
    <row r="26" spans="2:13" ht="157.5" x14ac:dyDescent="0.25">
      <c r="B26" s="2" t="s">
        <v>358</v>
      </c>
      <c r="C26" s="2" t="s">
        <v>425</v>
      </c>
      <c r="D26" s="2" t="s">
        <v>412</v>
      </c>
      <c r="E26" s="2" t="s">
        <v>424</v>
      </c>
      <c r="F26" s="2"/>
      <c r="G26" s="2"/>
      <c r="H26" s="2"/>
      <c r="I26" s="2"/>
      <c r="J26" s="2"/>
      <c r="K26" s="2"/>
      <c r="L26" s="2"/>
      <c r="M26" s="7" t="s">
        <v>414</v>
      </c>
    </row>
    <row r="27" spans="2:13" ht="337.5" x14ac:dyDescent="0.25">
      <c r="B27" s="2" t="s">
        <v>358</v>
      </c>
      <c r="C27" s="2" t="s">
        <v>426</v>
      </c>
      <c r="D27" s="2" t="s">
        <v>412</v>
      </c>
      <c r="E27" s="2" t="s">
        <v>427</v>
      </c>
      <c r="F27" s="2"/>
      <c r="G27" s="2"/>
      <c r="H27" s="2"/>
      <c r="I27" s="2"/>
      <c r="J27" s="2"/>
      <c r="K27" s="2"/>
      <c r="L27" s="2"/>
      <c r="M27" s="7" t="s">
        <v>414</v>
      </c>
    </row>
    <row r="28" spans="2:13" ht="135" x14ac:dyDescent="0.25">
      <c r="B28" s="2" t="s">
        <v>358</v>
      </c>
      <c r="C28" s="2" t="s">
        <v>428</v>
      </c>
      <c r="D28" s="2" t="s">
        <v>412</v>
      </c>
      <c r="E28" s="2"/>
      <c r="F28" s="2"/>
      <c r="G28" s="2"/>
      <c r="H28" s="2"/>
      <c r="I28" s="2"/>
      <c r="J28" s="2"/>
      <c r="K28" s="2"/>
      <c r="L28" s="2"/>
      <c r="M28" s="7" t="s">
        <v>414</v>
      </c>
    </row>
    <row r="29" spans="2:13" ht="123.75" x14ac:dyDescent="0.25">
      <c r="B29" s="2" t="s">
        <v>358</v>
      </c>
      <c r="C29" s="2" t="s">
        <v>429</v>
      </c>
      <c r="D29" s="2" t="s">
        <v>430</v>
      </c>
      <c r="E29" s="2" t="s">
        <v>431</v>
      </c>
      <c r="F29" s="2"/>
      <c r="G29" s="2"/>
      <c r="H29" s="2"/>
      <c r="I29" s="2"/>
      <c r="J29" s="2"/>
      <c r="K29" s="2"/>
      <c r="L29" s="2"/>
      <c r="M29" s="7" t="s">
        <v>432</v>
      </c>
    </row>
    <row r="30" spans="2:13" ht="157.5" x14ac:dyDescent="0.25">
      <c r="B30" s="2" t="s">
        <v>358</v>
      </c>
      <c r="C30" s="2" t="s">
        <v>433</v>
      </c>
      <c r="D30" s="2" t="s">
        <v>434</v>
      </c>
      <c r="E30" s="2"/>
      <c r="F30" s="2"/>
      <c r="G30" s="2" t="s">
        <v>435</v>
      </c>
      <c r="H30" s="2"/>
      <c r="I30" s="2"/>
      <c r="J30" s="7" t="s">
        <v>436</v>
      </c>
      <c r="K30" s="2"/>
      <c r="L30" s="2"/>
      <c r="M30" s="7" t="s">
        <v>437</v>
      </c>
    </row>
    <row r="31" spans="2:13" ht="135" x14ac:dyDescent="0.25">
      <c r="B31" s="2" t="s">
        <v>358</v>
      </c>
      <c r="C31" s="2" t="s">
        <v>438</v>
      </c>
      <c r="D31" s="2" t="s">
        <v>434</v>
      </c>
      <c r="E31" s="2"/>
      <c r="F31" s="2" t="s">
        <v>439</v>
      </c>
      <c r="G31" s="2"/>
      <c r="H31" s="2"/>
      <c r="I31" s="2"/>
      <c r="J31" s="2"/>
      <c r="K31" s="2"/>
      <c r="L31" s="2"/>
      <c r="M31" s="7" t="s">
        <v>437</v>
      </c>
    </row>
    <row r="32" spans="2:13" ht="101.25" x14ac:dyDescent="0.25">
      <c r="B32" s="2" t="s">
        <v>358</v>
      </c>
      <c r="C32" s="2" t="s">
        <v>440</v>
      </c>
      <c r="D32" s="2" t="s">
        <v>434</v>
      </c>
      <c r="E32" s="7" t="s">
        <v>431</v>
      </c>
      <c r="F32" s="2"/>
      <c r="G32" s="2"/>
      <c r="H32" s="2"/>
      <c r="I32" s="2"/>
      <c r="J32" s="2"/>
      <c r="K32" s="2"/>
      <c r="L32" s="2"/>
      <c r="M32" s="2"/>
    </row>
    <row r="33" spans="2:13" ht="146.25" x14ac:dyDescent="0.25">
      <c r="B33" s="2" t="s">
        <v>358</v>
      </c>
      <c r="C33" s="2" t="s">
        <v>441</v>
      </c>
      <c r="D33" s="2" t="s">
        <v>442</v>
      </c>
      <c r="E33" s="7" t="s">
        <v>431</v>
      </c>
      <c r="F33" s="2"/>
      <c r="G33" s="2"/>
      <c r="H33" s="2" t="s">
        <v>443</v>
      </c>
      <c r="I33" s="2"/>
      <c r="J33" s="2"/>
      <c r="K33" s="2"/>
      <c r="L33" s="2"/>
      <c r="M33" s="7" t="s">
        <v>444</v>
      </c>
    </row>
    <row r="34" spans="2:13" ht="135" x14ac:dyDescent="0.25">
      <c r="B34" s="2" t="s">
        <v>358</v>
      </c>
      <c r="C34" s="2" t="s">
        <v>445</v>
      </c>
      <c r="D34" s="2" t="s">
        <v>446</v>
      </c>
      <c r="E34" s="7" t="s">
        <v>431</v>
      </c>
      <c r="F34" s="2"/>
      <c r="G34" s="2"/>
      <c r="H34" s="2"/>
      <c r="I34" s="2"/>
      <c r="J34" s="2"/>
      <c r="K34" s="2"/>
      <c r="L34" s="2"/>
      <c r="M34" s="7" t="s">
        <v>447</v>
      </c>
    </row>
    <row r="35" spans="2:13" ht="157.5" x14ac:dyDescent="0.25">
      <c r="B35" s="2" t="s">
        <v>358</v>
      </c>
      <c r="C35" s="2" t="s">
        <v>448</v>
      </c>
      <c r="D35" s="2" t="s">
        <v>446</v>
      </c>
      <c r="E35" s="7" t="s">
        <v>449</v>
      </c>
      <c r="F35" s="2"/>
      <c r="G35" s="2"/>
      <c r="H35" s="2"/>
      <c r="I35" s="2"/>
      <c r="J35" s="2"/>
      <c r="K35" s="2"/>
      <c r="L35" s="2"/>
      <c r="M35" s="7" t="s">
        <v>447</v>
      </c>
    </row>
    <row r="36" spans="2:13" ht="135" x14ac:dyDescent="0.25">
      <c r="B36" s="2" t="s">
        <v>358</v>
      </c>
      <c r="C36" s="2" t="s">
        <v>450</v>
      </c>
      <c r="D36" s="2" t="s">
        <v>412</v>
      </c>
      <c r="E36" s="2"/>
      <c r="F36" s="2"/>
      <c r="G36" s="2"/>
      <c r="H36" s="2"/>
      <c r="I36" s="2"/>
      <c r="J36" s="2"/>
      <c r="K36" s="2"/>
      <c r="L36" s="2"/>
      <c r="M36" s="7" t="s">
        <v>414</v>
      </c>
    </row>
    <row r="37" spans="2:13" ht="157.5" x14ac:dyDescent="0.25">
      <c r="B37" s="2" t="s">
        <v>358</v>
      </c>
      <c r="C37" s="2" t="s">
        <v>451</v>
      </c>
      <c r="D37" s="2" t="s">
        <v>452</v>
      </c>
      <c r="E37" s="7" t="s">
        <v>449</v>
      </c>
      <c r="F37" s="2"/>
      <c r="G37" s="2"/>
      <c r="H37" s="2" t="s">
        <v>453</v>
      </c>
      <c r="I37" s="2"/>
      <c r="J37" s="2"/>
      <c r="K37" s="2"/>
      <c r="L37" s="2"/>
      <c r="M37" s="2"/>
    </row>
    <row r="38" spans="2:13" ht="157.5" x14ac:dyDescent="0.25">
      <c r="B38" s="2" t="s">
        <v>358</v>
      </c>
      <c r="C38" s="2" t="s">
        <v>454</v>
      </c>
      <c r="D38" s="2" t="s">
        <v>455</v>
      </c>
      <c r="E38" s="7" t="s">
        <v>431</v>
      </c>
      <c r="F38" s="2"/>
      <c r="G38" s="2"/>
      <c r="H38" s="7" t="s">
        <v>453</v>
      </c>
      <c r="I38" s="2"/>
      <c r="J38" s="2"/>
      <c r="K38" s="2"/>
      <c r="L38" s="2"/>
      <c r="M38" s="7" t="s">
        <v>414</v>
      </c>
    </row>
    <row r="39" spans="2:13" ht="135" x14ac:dyDescent="0.25">
      <c r="B39" s="2" t="s">
        <v>358</v>
      </c>
      <c r="C39" s="2" t="s">
        <v>456</v>
      </c>
      <c r="D39" s="2" t="s">
        <v>452</v>
      </c>
      <c r="E39" s="7" t="s">
        <v>431</v>
      </c>
      <c r="F39" s="2"/>
      <c r="G39" s="2"/>
      <c r="H39" s="2"/>
      <c r="I39" s="2"/>
      <c r="J39" s="2"/>
      <c r="K39" s="2"/>
      <c r="L39" s="2"/>
      <c r="M39" s="7" t="s">
        <v>414</v>
      </c>
    </row>
    <row r="40" spans="2:13" ht="326.25" x14ac:dyDescent="0.25">
      <c r="B40" s="2" t="s">
        <v>358</v>
      </c>
      <c r="C40" s="2" t="s">
        <v>457</v>
      </c>
      <c r="D40" s="2" t="s">
        <v>455</v>
      </c>
      <c r="E40" s="2"/>
      <c r="F40" s="2"/>
      <c r="G40" s="2"/>
      <c r="H40" s="2"/>
      <c r="I40" s="2" t="s">
        <v>458</v>
      </c>
      <c r="J40" s="2" t="s">
        <v>459</v>
      </c>
      <c r="K40" s="2"/>
      <c r="L40" s="2"/>
      <c r="M40" s="7" t="s">
        <v>414</v>
      </c>
    </row>
    <row r="41" spans="2:13" ht="180" x14ac:dyDescent="0.25">
      <c r="B41" s="2" t="s">
        <v>358</v>
      </c>
      <c r="C41" s="2" t="s">
        <v>460</v>
      </c>
      <c r="D41" s="2" t="s">
        <v>452</v>
      </c>
      <c r="E41" s="2"/>
      <c r="F41" s="2"/>
      <c r="G41" s="2"/>
      <c r="H41" s="2"/>
      <c r="I41" s="2"/>
      <c r="J41" s="2" t="s">
        <v>453</v>
      </c>
      <c r="K41" s="2"/>
      <c r="L41" s="2"/>
      <c r="M41" s="2"/>
    </row>
  </sheetData>
  <mergeCells count="8">
    <mergeCell ref="E2:G2"/>
    <mergeCell ref="H2:J2"/>
    <mergeCell ref="K2:M2"/>
    <mergeCell ref="B4:B5"/>
    <mergeCell ref="B6:B7"/>
    <mergeCell ref="B2:B3"/>
    <mergeCell ref="C2:C3"/>
    <mergeCell ref="D2: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30</vt:i4>
      </vt:variant>
    </vt:vector>
  </HeadingPairs>
  <TitlesOfParts>
    <vt:vector size="30" baseType="lpstr">
      <vt:lpstr>Вилюйская НОШ 1</vt:lpstr>
      <vt:lpstr>Вилюйская СОШ 1</vt:lpstr>
      <vt:lpstr>Вилюйская СОШ 2</vt:lpstr>
      <vt:lpstr>Вилюйская СОШ 3</vt:lpstr>
      <vt:lpstr>Вилюйская гимназия</vt:lpstr>
      <vt:lpstr>Тылгынинская СОШ</vt:lpstr>
      <vt:lpstr>Кыргыдайская СОШ</vt:lpstr>
      <vt:lpstr>Тасагарская СОШ</vt:lpstr>
      <vt:lpstr>Кысыл-Сырская СОШ</vt:lpstr>
      <vt:lpstr>Жемконская СОШ</vt:lpstr>
      <vt:lpstr>Бекчегинская СОШ</vt:lpstr>
      <vt:lpstr>Югюлятская СОШ</vt:lpstr>
      <vt:lpstr>Хампинская СОШ</vt:lpstr>
      <vt:lpstr>Чочунская СОШ</vt:lpstr>
      <vt:lpstr>Халбакинская СОШ</vt:lpstr>
      <vt:lpstr>Лекеченская СОШ</vt:lpstr>
      <vt:lpstr>Баппагайинская СОШ</vt:lpstr>
      <vt:lpstr>Кедандинская ООШ</vt:lpstr>
      <vt:lpstr>Мастахская СОШ</vt:lpstr>
      <vt:lpstr>Хагынская СОШ</vt:lpstr>
      <vt:lpstr>2 Кюлетская СОШ</vt:lpstr>
      <vt:lpstr>Борогонская СОШ</vt:lpstr>
      <vt:lpstr>Тогусская СОШ</vt:lpstr>
      <vt:lpstr>1 Кюлетская СОШ</vt:lpstr>
      <vt:lpstr>Екюндюнская ООШ</vt:lpstr>
      <vt:lpstr>Чернышевская СОШ</vt:lpstr>
      <vt:lpstr>ЦНТТУ</vt:lpstr>
      <vt:lpstr>ДЮСШ</vt:lpstr>
      <vt:lpstr>Кэскил</vt:lpstr>
      <vt:lpstr>Общий свод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2022-01-11T08:45:09Z</dcterms:modified>
</cp:coreProperties>
</file>