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ОД 1" sheetId="2" r:id="rId1"/>
    <sheet name="СВОД 2 табл" sheetId="3" r:id="rId2"/>
    <sheet name="Хагынская СОШ" sheetId="4" r:id="rId3"/>
    <sheet name="Халбакинская СОШ" sheetId="5" r:id="rId4"/>
    <sheet name="Вилюйская СОШ 1" sheetId="6" r:id="rId5"/>
    <sheet name="Мастах СОШ" sheetId="7" r:id="rId6"/>
    <sheet name="ЕкюндюООШ" sheetId="8" r:id="rId7"/>
    <sheet name="Вил гимназия" sheetId="9" r:id="rId8"/>
    <sheet name="Борогон СОШ" sheetId="10" r:id="rId9"/>
    <sheet name="Вилюйская СОШ 2" sheetId="11" r:id="rId10"/>
    <sheet name="Тогус СОШ" sheetId="12" r:id="rId11"/>
    <sheet name="Чочу СОШ" sheetId="13" r:id="rId12"/>
    <sheet name="Кыргыдай СОШ" sheetId="14" r:id="rId13"/>
    <sheet name="2 Кюлет СОШ" sheetId="15" r:id="rId14"/>
    <sheet name="ВНОШ1" sheetId="16" r:id="rId15"/>
    <sheet name="1 Кюлет" sheetId="17" r:id="rId16"/>
    <sheet name="Лекечен СОШ" sheetId="18" r:id="rId17"/>
    <sheet name="Баппагайинская СОШ" sheetId="19" r:id="rId18"/>
    <sheet name="ВСОШ 3" sheetId="20" r:id="rId19"/>
    <sheet name="Жемкон СОШ" sheetId="21" r:id="rId20"/>
    <sheet name="Кеданди ООШ" sheetId="22" r:id="rId21"/>
    <sheet name="Тылгыны СОШ" sheetId="23" r:id="rId22"/>
    <sheet name="Тасагар сОШ" sheetId="24" r:id="rId23"/>
    <sheet name="Бекчегинская СОШ" sheetId="25" r:id="rId24"/>
    <sheet name="Кысыл Сырская СОШ" sheetId="26" r:id="rId25"/>
    <sheet name="Черныш СОШ" sheetId="27" r:id="rId26"/>
    <sheet name="Югюлят сош" sheetId="28" r:id="rId27"/>
    <sheet name="Хампинская СОШ" sheetId="29" r:id="rId28"/>
    <sheet name="Лист2" sheetId="30" r:id="rId29"/>
  </sheets>
  <calcPr calcId="124519"/>
</workbook>
</file>

<file path=xl/calcChain.xml><?xml version="1.0" encoding="utf-8"?>
<calcChain xmlns="http://schemas.openxmlformats.org/spreadsheetml/2006/main">
  <c r="AB29" i="3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Q30" i="2"/>
  <c r="P30"/>
  <c r="O30"/>
  <c r="N30"/>
  <c r="M30"/>
  <c r="L30"/>
  <c r="K30"/>
  <c r="J30"/>
  <c r="I30"/>
  <c r="H30"/>
  <c r="G30"/>
  <c r="F30"/>
  <c r="E30"/>
  <c r="D30"/>
  <c r="C30"/>
  <c r="J30" i="13"/>
</calcChain>
</file>

<file path=xl/sharedStrings.xml><?xml version="1.0" encoding="utf-8"?>
<sst xmlns="http://schemas.openxmlformats.org/spreadsheetml/2006/main" count="4757" uniqueCount="1797">
  <si>
    <t>ОО</t>
  </si>
  <si>
    <t>ФИО (полностью)</t>
  </si>
  <si>
    <t>Курсы ПК по ТБ и ПБ</t>
  </si>
  <si>
    <t>Курсы ПК по ГИА</t>
  </si>
  <si>
    <t>Курсы ПК по ОВЗ</t>
  </si>
  <si>
    <t>Курсы ПК по ФГОС</t>
  </si>
  <si>
    <t>Курсы ПК по оказанию первой помощи</t>
  </si>
  <si>
    <t>Математика</t>
  </si>
  <si>
    <t>Русский язык и литература</t>
  </si>
  <si>
    <t>История и огбществознания</t>
  </si>
  <si>
    <t>Английский язык</t>
  </si>
  <si>
    <t>Химия и биология</t>
  </si>
  <si>
    <t>Информатика</t>
  </si>
  <si>
    <t>География</t>
  </si>
  <si>
    <t>Якутский язык и литература</t>
  </si>
  <si>
    <t>Начальные классы</t>
  </si>
  <si>
    <r>
      <t xml:space="preserve">Информация об охвате КПК </t>
    </r>
    <r>
      <rPr>
        <b/>
        <sz val="14"/>
        <color theme="1"/>
        <rFont val="Calibri"/>
        <family val="2"/>
        <charset val="204"/>
        <scheme val="minor"/>
      </rPr>
      <t>(тема, дата , организация где прошли курсы)</t>
    </r>
  </si>
  <si>
    <r>
      <t>Информация об охвате КПК по предметным областям</t>
    </r>
    <r>
      <rPr>
        <b/>
        <sz val="14"/>
        <color theme="1"/>
        <rFont val="Calibri"/>
        <family val="2"/>
        <charset val="204"/>
        <scheme val="minor"/>
      </rPr>
      <t xml:space="preserve"> (тема, дата , организация где прошли курсы)</t>
    </r>
  </si>
  <si>
    <t>МБОУ «Вилюйская начальная общеобразовательная школа №1»</t>
  </si>
  <si>
    <t>МБОУ «Вилюйская средняя общеобразовательная школа №2 имени Г.С. Донского»</t>
  </si>
  <si>
    <t>МБОУ «ВСОШ №3 им. Героя Советского Союза Николая Саввича Степанова»</t>
  </si>
  <si>
    <t>МБОУ «Кысыл-Сырская средняя общеобразовательная школа»</t>
  </si>
  <si>
    <t>МБОУ «Баппагаинская средняя общеобразовательная школа им. М.А. Алексеева»</t>
  </si>
  <si>
    <t xml:space="preserve">МБОУ «1 Кюлятская средняя общеобразовательная школа им. Прокопия Алексеевича Павлова» </t>
  </si>
  <si>
    <t xml:space="preserve">МБОУ  «Мастахская средняя общеобразовательная школа имени Героя Советского Союза А.А.Миронова» </t>
  </si>
  <si>
    <t>МБОУ  «Халбакинская средняя общеобразовательная школа П.И. Быканова»</t>
  </si>
  <si>
    <t>МБОУ «Хампинская средняя общеобразовательная школа им. С.Ф. Гоголева»</t>
  </si>
  <si>
    <t>МБОУ  «Чочунская средняя общеобразовательная школа имени народного поэта Якутии И.М.Гоголева» с. Сыдыбыл</t>
  </si>
  <si>
    <t>МБОУ «Чернышевская средняя общеобразовательная школа им. С.М. Васильева»</t>
  </si>
  <si>
    <t>МБОУ «Жемконская средняя общеобразовательная школа имени Героя Советского Союза Н.А.Кондакова»</t>
  </si>
  <si>
    <t>МБОУ «Тылгынинская средняя общеобразовательная школа имени И.Н. Ханды-Иванова»</t>
  </si>
  <si>
    <t>МБОУ  «Тогусская гуманитарно-эстетическая гимназия им. Евдокии Александровны Степановой»</t>
  </si>
  <si>
    <t>МБОУ «Бекчегинская средняя  общеобразовательная школа»</t>
  </si>
  <si>
    <t>МБОУ «Лёкёчёнская средняя общеобразовательная школа им. А.И. Леонтьева»</t>
  </si>
  <si>
    <t>МБОУ «Хагынская средняя общеобразовательная школа»</t>
  </si>
  <si>
    <t>МБОУ «Югюлятская средняя общеобразовательная школа им. Ивана Васильевича Яковлева»</t>
  </si>
  <si>
    <t>МБОУ «2 Кулятская средняя общеобразовательная школа им. Н.А. Алексеева»</t>
  </si>
  <si>
    <t>МБОУ«Тасагарская средняя общеобразовательная школа имени Н.Н.Каратаева»</t>
  </si>
  <si>
    <t>МБОУ «Екюндюнская основная общеобразовательная школа им.В.П.Трофимовой»</t>
  </si>
  <si>
    <r>
      <t xml:space="preserve">МБОУ  </t>
    </r>
    <r>
      <rPr>
        <sz val="8"/>
        <color theme="1"/>
        <rFont val="Times New Roman"/>
        <family val="1"/>
        <charset val="204"/>
      </rPr>
      <t>«Борогонская СОШ»</t>
    </r>
  </si>
  <si>
    <r>
      <t xml:space="preserve">МБОУ  «Кыргыдайская средняя общеобразовательная школа имени </t>
    </r>
    <r>
      <rPr>
        <sz val="8"/>
        <color theme="1"/>
        <rFont val="Times New Roman"/>
        <family val="1"/>
        <charset val="204"/>
      </rPr>
      <t xml:space="preserve">Дмитрия Алексеевича </t>
    </r>
    <r>
      <rPr>
        <sz val="8"/>
        <color rgb="FF000000"/>
        <rFont val="Times New Roman"/>
        <family val="1"/>
        <charset val="204"/>
      </rPr>
      <t>Гуляева»</t>
    </r>
  </si>
  <si>
    <r>
      <t xml:space="preserve">МБОУ «Кедандинская основная общеобразовательная школа </t>
    </r>
    <r>
      <rPr>
        <sz val="8"/>
        <color theme="1"/>
        <rFont val="Times New Roman"/>
        <family val="1"/>
        <charset val="204"/>
      </rPr>
      <t xml:space="preserve"> c дошкольной группой</t>
    </r>
    <r>
      <rPr>
        <sz val="8"/>
        <color rgb="FF000000"/>
        <rFont val="Times New Roman"/>
        <family val="1"/>
        <charset val="204"/>
      </rPr>
      <t xml:space="preserve">  им. К.С.Чиряева»</t>
    </r>
  </si>
  <si>
    <t>МБОУ "Хагынская СОШ"</t>
  </si>
  <si>
    <t>Матвеева Анастасия Кононовна, директор</t>
  </si>
  <si>
    <t>ИРОиПК им. С. Н. Донского - II, «Разработка механизмов реализации национального проекта «Образование», январь 2019 г.; АНО ДПО "ЦИРО", Фундаментальные курсы педагогов, руководителей «Проектное управление в условиях малокомплектной школы», апрель 2019 г.</t>
  </si>
  <si>
    <t>НИУ ВШЭ, ППК "Современные модели и инструменты управления общеобразовательной школой для улучшения образовательных результатов учащихся", декабрь 2021 г.</t>
  </si>
  <si>
    <t>Алексеев Айнат Нифонтович, зам. директора по УР, учитель русского языка и литературы</t>
  </si>
  <si>
    <t>Иванова Анастасия Валеиревна, зам. Директора по ВР, учитель английского языка</t>
  </si>
  <si>
    <t>Удостоверение о повышении квалификации ГБПОУ РС(Я) "ВППК им. Н.Г. Чернышевского" "Вожатый. Организатор детского летнего отдыха", 36 часа, 01.06-07.06.2021 г.</t>
  </si>
  <si>
    <t>Филиппова Марианна Федоровна, учитель русского языка и литературы</t>
  </si>
  <si>
    <t>Краткосрочные повышение квалификации "Методические рекомендации по подготовке к ЕГЭ по русскому языку и литературе", 72 часа, Республиканский, АОУ РС(Я) ДПО "ИРОиПК имени С.Н. Донского-II, Якутск, 14.12-22.12.2020 г.</t>
  </si>
  <si>
    <t>Алексеева Саргылана Федотовна, учитель математики и физики</t>
  </si>
  <si>
    <t xml:space="preserve">Удостоверение о краткосрочном повышении квалификации от АОУ РС(Я) ДПО «ИРО и ПК имени С.Н. Донского-II» по дополнительной профессиональной программе «Методика подготовки к ОГЭ-2020 г. По математике», 72 часа, 08-10 ноября и ДО (24.01-07.02.2020 г.); Удостоверение о краткосрочном повышении квалификации от АОУ РС(Я) ДПО «ИРО и ПК имени С.Н. Донского-II» по дополнительной профессиональной программе «Методика подготовки к итоговой аттестации в форме ОГЭ и ЕГЭ». Учителя физики, 72 часа, 03.02-07.02.2020 г.; </t>
  </si>
  <si>
    <t>Удостоверение о повышении квалификации от АНО ДПО «ИДПО и ПК» по программе «Использование современных дистанционных технологий и интерактивных сред электронного обучения в организации образовательного процесса в школе и в ДОУ в условиях сложной санитарно-эпидемиологической обстановки с учетом ФГОС», 72 часа, серия 20ПК №00003636 Рег № 3636пк-20 г.Якутск с11.08.-20.08.2020 г</t>
  </si>
  <si>
    <t>Григорьева Александра Яковлевна, учитель якутского языка и литературы</t>
  </si>
  <si>
    <t>Краткосрочные повышение квалификации "Современные психолого-педагогические технологии для наставников и руководителей научных сообществ обучающихся", 72 часа, НП Центр развития образования, науки и культуры "Обнинский полис", г. Якутск, 05.10-11.10.2020 г.</t>
  </si>
  <si>
    <t>Матвеева Саргылана Саввична, учитель домашнего обучения</t>
  </si>
  <si>
    <t xml:space="preserve">АНО ДПО «ЦИРО», 72 часа, «Создание специальных образовательных условий для детей с ОВЗ в ОО», 17.11.2019 г.; </t>
  </si>
  <si>
    <t xml:space="preserve">ГБУ «АН РС(Я)», «Организация проектной деятельности, исследовательской деятельности в ОО», 36 часов, 09.04 - 10.04.2019 г.; </t>
  </si>
  <si>
    <t xml:space="preserve">Санитарно- просветительская программа «Основы здорового питания для школьников», сертификат в рамках федерального проекта «Укрепление общественного здоровья» национального проекта «Демография», №1R8М1724SС5728425375, 02.10.2021 г. </t>
  </si>
  <si>
    <t>Алексеева Саргылана Игияновна, учитель окружающего мира, КНРС(Я), ОРКСЭ, ОДНК</t>
  </si>
  <si>
    <t>Иванова Сахаяна Николаевна, учитель русского языка и литературы</t>
  </si>
  <si>
    <t>Дистанционный курс «Обучение по охране труда» (40 часов); март 2019 г.; ООО "Инфоурок"</t>
  </si>
  <si>
    <t>Докторова Анисия Егоровна, учитель истории и обществознании</t>
  </si>
  <si>
    <t>ФГАОУ ВО «К(П)ФУ», УПК-20-048714/2019 ПК ««Информационно-коммуникационные технологии в профессиональной деятельности педагога в условиях реализации профессионального стандарта «Педагог», 72 часа, 09.12-20.12.2019 г.</t>
  </si>
  <si>
    <t>Докторова Парасковья Андреевна, учитель английского языка</t>
  </si>
  <si>
    <t>АНО ДПО "ЦИРО", Фундаментальные курсы педагогов, руководителей «Проектное управление в условиях малокомплектной школы», апрель 2019 г.; «Организация научно-исследовательской работы учащихся и студентов в системе преемственности СПО и ВО»; ноябрь, 2019 г.; ФГАОУ ВО «СВФУ им. М.К. Аммосова» «ИЗФиР», ГБПОУ «ВПК им. Н.Г. Чернышевского»</t>
  </si>
  <si>
    <t>Докторов Гаврил Семенович, учитель географии</t>
  </si>
  <si>
    <t>КПК по теме "Организация и порядок работы психолога на телефоне "Горячая линия" при чрезвычайных ситуациях и пожарах", 8 ч.</t>
  </si>
  <si>
    <t>ФГБОУ ВО "Московский государственный психолого-педагогический университет", КПК по теме "Психологическая помощь в кризисных ситуациях", 72 ч.</t>
  </si>
  <si>
    <t>Еремеев Эдуард Степанович, учитель ИЗО и технологии</t>
  </si>
  <si>
    <t>Удостоверение о повышении квалификации Р/н 14191485 от АНО ДПО "ЦИРО" по ДПП «Создание специальных образовательных условий для детей с ограниченными возможностями здоровья в образовательной организации» . Титов Д.К., 72 часа, 17.11.2019 г., г. Вилюйск;</t>
  </si>
  <si>
    <t>Киряев Кэскил Софронович, учитель информатики и математики</t>
  </si>
  <si>
    <t>Удостоверение о повышении квалификации Р/н 14191485 от АНО ДПО «ЦИРО по ДПП «Создание специальных образовательных условий для детей с ограниченными возможностями здоровья в образовательной организации» . Титов Д.К., 72 часа, 17.11.2019 г., г. Вилюйск</t>
  </si>
  <si>
    <t>АНО ДПО "ЦИРО", "Особенности организации учебного процесса при реализации нескольких АООП на примере МБОУ "Эльдиканская СОШ им. А.А. Константиновой" Усть-Майского улуса (района)" по теме "Как подготовить документы по качеству образования к проверкам Рособрнадзора", 20.10.2020 г.</t>
  </si>
  <si>
    <t>Васильева Лилия Васильевна, учитель начальных классов</t>
  </si>
  <si>
    <t>"Профессиональная компетентность классного руководителя как условие повышения эффективности воспитательного процесса", АНО ДПО "Универ" г. Казань, 11.12.20-16.12.20 гг.</t>
  </si>
  <si>
    <t>Григорьева Туйаара Алексеевна, социальный педагог</t>
  </si>
  <si>
    <r>
      <t>Информация об охвате КПК по предметным областям</t>
    </r>
    <r>
      <rPr>
        <b/>
        <sz val="14"/>
        <color theme="1"/>
        <rFont val="Times New Roman"/>
        <family val="1"/>
        <charset val="204"/>
      </rPr>
      <t xml:space="preserve"> (тема, дата , организация где прошли курсы)</t>
    </r>
  </si>
  <si>
    <t>ИРОиПК им. С. Н. Донского - II, «Профессиональная компетентность учителя иностранного языка в формировании универсальных учебных действий», январь 2019 г.</t>
  </si>
  <si>
    <t>АНО ДПО "ЦИРО", Фундаментальный курс для учителей начальных классов 144 часа, удостоверение, 03.04.2019 г.</t>
  </si>
  <si>
    <t>Фундаментальные курсы учителей русского языка и литературы (инвариантная часть) (48 часов), 18.11.2019 г. – 23.11.2019 г., АОУ РС(Я) ДПО «ИРО и ПК им. С.Н. Донского – II»; Методические основы преподавания русского языка как родного, неродного, иностранного для учителей русского языка и литературы (40 часов), ноябрь 2019 г., ГАУ ДПО «Амурский областной ИРО»</t>
  </si>
  <si>
    <t>ИРОиПК им. С. Н. Донского - II, «Современное школьное историческое и обществоведческое образование», 72 часа, февраль 2019 г.; АОУ РС(Я) ДПО «ИРОиПК им. С.И. Донского-II» по ДПП «Фундаментальные курсы учителей истории и обществознания», 120 ч., №99, 16.02.2019</t>
  </si>
  <si>
    <t>Удостоверение о краткосрочном повышении квалификации от АОУ РС(Я) ДПО «ИРО и ПК имени С.Н. Донского-II» по дополнительной профессиональной программе «Современные педагогические технологии как способ совершенствования преподавания географии в школе», 72 часа, 02.12-12.12.2019 г., г. Якутск</t>
  </si>
  <si>
    <t>Григорьева Саргылана Васильевна, учитель математики</t>
  </si>
  <si>
    <t>Прохоровские курсы. Актуальные проблемы школьного математического образования в условиях внедрения ФГОС, 16.12-25.12.19 г.</t>
  </si>
  <si>
    <t>ФГАОУ ВО «СВФУ им. М.К. Аммосова», Малая компьютерная Академия. Сертификат об обучении на краткосрочных курсах «Введение в робототехнику (LEGO Minstorms EV3), 8 ч., г.Якутск</t>
  </si>
  <si>
    <t>МБОУ "Халбакинская СОШ им.П.И.Быканова"</t>
  </si>
  <si>
    <t>Томский Е.Д.</t>
  </si>
  <si>
    <t>Информационно-коммуникационные технологии в профессиональной деятельности педагога в условиях реализации профессионального стандарта Педагог", 72ч 20.12.2019 Приволжский межрегиональный центр повышения квалификации и проф переподготовки рапботников образования Института психологии и образования ФГАОУ ВО "Казанский федеральный университет"</t>
  </si>
  <si>
    <t>Томская Р.В.</t>
  </si>
  <si>
    <t>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</t>
  </si>
  <si>
    <t>ИП Павлов А.М.Лицензия № 2342 от 23.01.2020 № - 0042- ППР Дата выдачи 26.03.2020 Обучение преподавателей и работников «По оказанию первой доврачебной помощи»-36 ч.</t>
  </si>
  <si>
    <t>ЧОУ ДПО "УЦ" "Академия безопасности", 18.05.2020-18.05.2023</t>
  </si>
  <si>
    <t>АНО ДПО "ЦИРО" "Создание специальных образовательных условий для детей с ограниченными возможностями здоровья в образовательной организации", 72 ч.</t>
  </si>
  <si>
    <t xml:space="preserve">АО "Академия "Просвещение" Дистанционное обучение: от создания контента до организации образовательного процесса, 36 ч., 29.04.2020;  29.04.2020; </t>
  </si>
  <si>
    <t>Простакова А.М.</t>
  </si>
  <si>
    <t xml:space="preserve"> ГБОУ «Академия наук РС(Я)» «Проектирование учебного занятия на основе системно-деятельного подхода в рамках ФГОС НОО, ООО», 36 ч. с 12-16 июня 2019 г.;</t>
  </si>
  <si>
    <t>Сертификат по подготовке организаторов ППЭ</t>
  </si>
  <si>
    <t>Нахова У.В.</t>
  </si>
  <si>
    <t>Ефипанова В.Г.</t>
  </si>
  <si>
    <t>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АО "Академия "Просвещение" Дистанционное обучение: от создания контента до организации образовательного процесса, 36 ч.;</t>
  </si>
  <si>
    <t>Павлова М.Н.</t>
  </si>
  <si>
    <t>Томская В.А.</t>
  </si>
  <si>
    <t>Игнатьева А.Ф.</t>
  </si>
  <si>
    <t>Петрова С.Н.</t>
  </si>
  <si>
    <t>Григорьева Р.Д.</t>
  </si>
  <si>
    <t>Федорова Т.С.</t>
  </si>
  <si>
    <t>Михайлова М.В.</t>
  </si>
  <si>
    <t>АНОДПО «Центр инновационного развития образования» «Организация воспитательной работы при реализации ФГОС как создание условий для социализации обучающихся», 72ч. 2019г.</t>
  </si>
  <si>
    <t>Таппагарова А.М.</t>
  </si>
  <si>
    <t xml:space="preserve">АНО ДПО "ЦИРО" "Создание специальных образовательных условий для детей с ограниченными возможностями здоровья в образовательной организации", 72 ч.; 29.04.2020; </t>
  </si>
  <si>
    <t>Бугулова С.А.</t>
  </si>
  <si>
    <t>Яковлева В.А.</t>
  </si>
  <si>
    <t>Сотрудникова М.В.</t>
  </si>
  <si>
    <t>Рубцов В.В.</t>
  </si>
  <si>
    <t>Фоломеева А.В.</t>
  </si>
  <si>
    <t>ИРОИПК «Методика подготовки к итоговой аттестации по математике в форме ЕГЭ и международного исследования PISA»-28.10.19-30.10.19 г. с Хампа;</t>
  </si>
  <si>
    <t>Егорова А.И.</t>
  </si>
  <si>
    <t xml:space="preserve">  ИРОИПК «Методика подготовки к итоговой аттестации по математике в форме ЕГЭ и международного исследования PISA»-28.10.19-30.10.19 г. с Хампа, </t>
  </si>
  <si>
    <t xml:space="preserve">«Проектирование учебного занятия на основе системно-деятельностного подхода в рамках ФГОС ДО, НОО и ООО»-ИРОИПК 12.06.19-16.06.19 г. Якутск 36 ч.ФГАОУ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</t>
  </si>
  <si>
    <t>Андреев В.А.</t>
  </si>
  <si>
    <t>Николаева Л.П.</t>
  </si>
  <si>
    <t>Иванов А.П.</t>
  </si>
  <si>
    <t>Гоголева Т.П.</t>
  </si>
  <si>
    <t>Томская М.В.</t>
  </si>
  <si>
    <t xml:space="preserve">72 ч.;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</t>
  </si>
  <si>
    <t>Васильев А.А.</t>
  </si>
  <si>
    <t>АНО ДПО Институт дополнителного профессионального образования и повышения квалификации 72ч Проблемный курс на тему “Оказание первой медецинской до врачебной помощи”, 24.09.-03.10.2021</t>
  </si>
  <si>
    <t>Кононов Д.Л.у.</t>
  </si>
  <si>
    <t xml:space="preserve">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</t>
  </si>
  <si>
    <t>АО "Академия "Просвещение" Дистанционное обучение: от создания контента до организации образовательного процесса, 36 ч</t>
  </si>
  <si>
    <t xml:space="preserve">АНО ДПО "ЦИРО" "Создание специальных образовательных условий для детей с ограниченными возможностями здоровья в образовательной организации", 72 ч.;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</t>
  </si>
  <si>
    <t xml:space="preserve"> АО "Академия "Просвещение" Дистанционное обучение: от создания контента до организации образовательного процесса, 36 ч.; ИРОИПК Дистанционный обучающий семинар «Дистанц-я форма обучения» в объёме 24 часа с 3 по 5 апреля 2020</t>
  </si>
  <si>
    <t>Автономная некоммерческая организация дополнительного профессионального образхования "Центр инновационного развития образования", 144ч 20.11.2021 фунд курсы для учителей началь кл</t>
  </si>
  <si>
    <t xml:space="preserve"> АНО ДПО "ЦИРО" "Создание специальных образовательных условий для детей с ограниченными возможностями здоровья в образовательной организации", 72 ч.;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</t>
  </si>
  <si>
    <t>АО "Академия "Просвещение" Дистанционное обучение: от создания контента до организации образовательного процесса, 36 ч.;  ИРОИПК Дистанционный обучающий семинар «Дистанц-я форма обучения» в объёме 24 часа с 3 по 5 апреля 2020</t>
  </si>
  <si>
    <t xml:space="preserve">АНО ДПО "ЦИРО" "Создание специальных образовательных условий для детей с ограниченными возможностями здоровья в образовательной организации", 72 ч.;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</t>
  </si>
  <si>
    <t>АО "Академия "Просвещение" Дистанционное обучение: от создания контента до организации образовательного процесса, 36 ч.;</t>
  </si>
  <si>
    <t xml:space="preserve">АНО ДПО "ЦИРО" "Создание специальных образовательных условий для детей с ограниченными возможностями здоровья в образовательной организации", 72 ч.; 20.12.2019, УПК-20-048750/2019; </t>
  </si>
  <si>
    <t>Автономная некоммерческая организация дополнительного профессионального образхования "Центр инновационного развития образования", 144ч 20.11.2021 фунд курсы для учителей якут род, лит-ры</t>
  </si>
  <si>
    <t>АНО ДПО "ЦИРО" "Создание специальных образовательных условий для детей с ограниченными возможностями здоровья в образовательной организации", 72 ч.; 29.04.2020;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20.12.2019, УПК-20-048750/2019;</t>
  </si>
  <si>
    <t xml:space="preserve"> АО "Академия "Просвещение" Дистанционное обучение: от создания контента до организации образовательного процесса, 36 ч.;</t>
  </si>
  <si>
    <t>Автономная некоммерческая организация дополнительного профессионального образхования "Центр инновационного развития образования", 144ч 20.11.2021 фунд курсы для учителей англ.языка</t>
  </si>
  <si>
    <t xml:space="preserve">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</t>
  </si>
  <si>
    <t>АНО ДПО "ЦИРО" "Создание специальных образовательных условий для детей с ограниченными возможностями здоровья в образовательной организации", 72 ч.; 29.04.2020;</t>
  </si>
  <si>
    <t>КПК ВШЭ «Уровни освоения предметного содержания и основные типы умений по русскому языку», 2020г.</t>
  </si>
  <si>
    <t xml:space="preserve">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</t>
  </si>
  <si>
    <t>Автономная некоммерческая организация дополнительного профессионального образхования "Центр инновационного развития образования", 144ч 20.11.2021 фунд курсы для учителей географии</t>
  </si>
  <si>
    <t xml:space="preserve">Автономная некоммерческая организация дополнительного профессионального образхования "Центр инновационного развития образования", 144ч 20.11.2021 фунд курсы для учителей истории </t>
  </si>
  <si>
    <t xml:space="preserve">16.06.2019 г.-ГБУ "Академия наук РС(Я) "Проектирование учебного занятия на основе системно-деятельностного подхода в рамках ФГОС ДО, НОО и ООО", 36 ч.; ИРОИПК «Методика подготовки к итоговой аттестации по математике в форме ЕГЭ и международного исследования PISA»-28.10.19-30.10.19 г. с Хампа;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Курсы повышения квалификации учителей математики 8.11.19г-10.11.19г ИРОИПК; 20.12.2019, УПК-20-048750/2019; АО "Академия "Просвещение" Дистанционное обучение: от создания контента до организации образовательного процесса, 36 ч.; </t>
  </si>
  <si>
    <t>АНО ДПО "ЦИРО" "Создание специальных образовательных условий для детей с ограниченными возможностями здоровья в образовательной организации", 72 ч.; 29.04.2020; ИРОИПК Дистанционный обучающий семинар «Дистанц-я форма обучения» в объёме 24 часа с 3 по 5 апреля 2020 г.</t>
  </si>
  <si>
    <t>Автономная некоммерческая организация дополнительного профессионального образхования "Центр инновационного развития образования", 144ч 20.11.2021 фунд курсы для учителей математики</t>
  </si>
  <si>
    <t xml:space="preserve">«Проектирование учебного занятия на основе системно-деятельностного подхода в рамках ФГОС ДО, НОО и ООО»-ИРОИПК 12.06.19-16.06.19 г. Якутск 36 ч.,  ИРОИПК «Методика подготовки к итоговой аттестации по математике в форме ЕГЭ и международного исследования PISA»-28.10.19-30.10.19 г. с Хампа,   29.04.2020;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АО "Академия "Просвещение" Дистанционное обучение: от создания контента до организации образовательного процесса, 36 ч.; </t>
  </si>
  <si>
    <t>«Дистанционные образовательные технологии: Основные инструменты организации учебной деятельности обучающихся»-4 ч.; Дистанционный обучающий семинар «Дистанц-я форма обучения» в объёме 24 часа с 3 по 5 апреля 2020 г. ИРОИПК</t>
  </si>
  <si>
    <t xml:space="preserve"> ФГАОУ ВО "Казанский фед.университет" «Информационно-коммуникационные технологии в профессиональной деятельности педагога в условиях реализации профессионального стандарта «Педагог»-72 ч., 20.12.2019, УПК-20-048750/2019; 20.12.2019, УПК-20-048750/2019; АО "Академия "Просвещение" Дистанционное обучение: от создания контента до организации образовательного процесса, 36 ч.; </t>
  </si>
  <si>
    <t>МБОУ "Вилюйская СОШ №1 им. Г.И. Чиряева"</t>
  </si>
  <si>
    <t>Алексеева Руслана Аркадиевна</t>
  </si>
  <si>
    <t>ГБУ "Академия наук РС(Я)"Проектирование учебного занятия на основе системно-деятельностного подхода в рамках ФГОС ДО, НОО и ООО", 36ч, г. Якутск 12-16 июня 2019г.</t>
  </si>
  <si>
    <t>Аммосова Ирина Михайловна</t>
  </si>
  <si>
    <t>АОУ РС(Я) ДПО ИРОиПК им. С.Н. Дрнского-II 40ч, Охрана труда27.12.2019г№14</t>
  </si>
  <si>
    <t>ИП Павлов А.М. Лицензия №2342 от 23.01.2020г. № -ППР "Обучение пед.работников первой помощи" 24.03.2020г.</t>
  </si>
  <si>
    <t>Афанасьев Дьулустаан дмитриевич</t>
  </si>
  <si>
    <t>Борисова Марина Николаевна</t>
  </si>
  <si>
    <t>АОУ РС(Я) ДПО ИРОиПК им. С.Н. Донского-II "Молодой педагог: индивидуальная траектория и профессиональное развитие" 21-22 августа 2021г. Г. Якутск</t>
  </si>
  <si>
    <t>Васильева Надежда Софроновна</t>
  </si>
  <si>
    <t>ГБУ "Академия наук РС(Я) "Проектирование учебного занятия на основе системно-деятельностного подхода в рамках ФГОС ДО, НОО и ООО", 36ч, г. Якутск 12-16 июня 2019г.№ 01725</t>
  </si>
  <si>
    <t>Варламов Иннокентий Родомирович</t>
  </si>
  <si>
    <t>ФГАОУ ВО СВФУ им. М.К. Аммосова "Малая компьютерная академия" "Подготовка учащихся к ЕГЭ по информатике", 8ч, 12.02.2020г.</t>
  </si>
  <si>
    <t>Габышева Мария Петровна</t>
  </si>
  <si>
    <t>ИРОиПК им. С.Н. Донского-II №141615415 "ЕГЭ как оптимальная форма мониторинга профильной подготовки выпускников по физике" 72ч, 10.12.2020.</t>
  </si>
  <si>
    <t>ИРОиПК им. С.Н. Донского-II №141616324 "Молодой педагог:индивиуальная траектория и профессионалшьное развитие 72ч, 30.11.2020г."</t>
  </si>
  <si>
    <t>Гоголев Степан Дмитриевич</t>
  </si>
  <si>
    <t>Гоголев Дмитрий Дмитриевич</t>
  </si>
  <si>
    <t>Дранаева Кыдана Васильевна</t>
  </si>
  <si>
    <t>Ефремова Евдокия Семеновна</t>
  </si>
  <si>
    <t xml:space="preserve">АОУ РС(Я) ДПО ИРОиПК им. С.Н. Донского-II "Современные образоваиельные технологии на уроках математики как средство повышения качества математического образования"72ч,№141614075 28.06.-07.07.2021г. АОУ РС(Я) ДПО ИРОиПК им. С.Н. Донского-II "Международный и российский опыт работы с одаренными детьми", 16ч,№141614145 2.08.-2.08.2021г. </t>
  </si>
  <si>
    <t>ООО "Национальная академия современных технологий" "Педагогика и методика преподавания математики в условиях реализации ФГОС", г. Москва, №2122463, 02.07.-28.07.2021г., 144ч</t>
  </si>
  <si>
    <t>Иванов Еремей Еремеевич</t>
  </si>
  <si>
    <t>Иванова Зинаида Нестеровна</t>
  </si>
  <si>
    <t>АНОДПОПО "Создание специальных условий для детей с ОВЗ в ОО" №1411496 16.11.-17.11.19.</t>
  </si>
  <si>
    <t>ГБУ "Академия наук РС(Я)"Проектирование учебного занятия на основе системно-деятельностного подхода в рамках ФГОС ДО, НОО и ООО", 36ч,№01991 г. Якутск 12-16 июня 2019г. АНОДПО ЦИРО "Создание специальных условий для детей с ОВЗ в образов.организации"№141911496, 16.11.-17.11.2019г.</t>
  </si>
  <si>
    <t>Иванова Майя Капитоновна</t>
  </si>
  <si>
    <t>Иванов Иннокентий Александрович</t>
  </si>
  <si>
    <t>Иванова Мария Валериевна</t>
  </si>
  <si>
    <t>АОУ РС(Я) ДПО ИРОиПК им. С.Н. Донского-II "Технология внедрения ФГОС в образовательной организации 28.01.-02.02.2019г., 72ч.г. Якутск</t>
  </si>
  <si>
    <t>Ионова Марианна Константиновна</t>
  </si>
  <si>
    <t>ГАНОУ РС(Я) "Республиканский ресурсный центр "Юные якутяне"совместно с МБУ ДО "Центр творческого развития и гуманитарного образования школьников МР "Олекминский район РС(Я)" по теме "Создаем лонгрид за 7 шагов", 36ч. №001349, 13.11.2020г.</t>
  </si>
  <si>
    <t>АОУ РС(Я) ДПО ИРОиПК им.С.Н. Донского-II "Цифровая трансформация деяельности школьной библиотеки", 72ч., №141615239 25 октября 2021г. АОУ РС(Я) ДПО ИРОиПК им. С.Н. Донского-II, "Цифровые механизмы управления образоваельным процессом в рамках проблемных курсов", 8ч, сентябрь 2021г.</t>
  </si>
  <si>
    <t>Иванова Виктория Аяловна</t>
  </si>
  <si>
    <t>РДШ КУ "Как обогатить содержание программ воспитательной работы с классом, программ внеурочной деятельности мероприятиям РДШ" 12.03.2020г. РДШ КУ "Методические рекомендации для специалистов в области воспитания" 12.03.2020г.</t>
  </si>
  <si>
    <t>Катанова Дария Николаевна</t>
  </si>
  <si>
    <t>ИП Павлов А.М. Лицензия №2342 от 23.01.2020г. № 0014-ППР "Обучение пед.работников первой помощи" 24.03.2020г.</t>
  </si>
  <si>
    <t>Кырбасова Анна Андреевна</t>
  </si>
  <si>
    <t xml:space="preserve">ГБУ "Академия наук РС(Я)"Проектирование учебного занятия на основе системно-деятельностного подхода в рамках ФГОС ДО, НОО и ООО", 36ч, №01610г. Якутск 12-16 июня 2019г. </t>
  </si>
  <si>
    <t>Кондакова Екатерина Николаевна</t>
  </si>
  <si>
    <t xml:space="preserve">ГБУ "Академия наук РС(Я)"Проектирование учебного занятия на основе системно-деятельностного подхода в рамках ФГОС ДО, НОО и ООО", 36ч, №9174 г. Якутск 12-16 июня 2019г. </t>
  </si>
  <si>
    <t>Колтовской Степан Семенович</t>
  </si>
  <si>
    <t>Кириллин Александр Егорович</t>
  </si>
  <si>
    <t>ГБУ "Академия наук РС(Я)"Проектирование учебного занятия на основе системно-деятельностного подхода в рамках ФГОС ДО, НОО и ООО", №01855 36ч,  г. Якутск 12-16 июня 2019г. Курсы по охране труда 40ч, №287, 27.11.2019г.</t>
  </si>
  <si>
    <t>ИП Павлов А.М. Лицензия №2342 от 23.01.2020г. № 0013-ППР "Обучение пед.работников первой помощи" 24.03.2020г.</t>
  </si>
  <si>
    <t>Лыткина Виктория Владимировна</t>
  </si>
  <si>
    <t>АОУ РС(Я) ДПО ИРОиПК им. С.Н. Донского-II "Образовательные технологии обеспечивающие реализацию ФГОС в современной школе" №10425 05.11.2019г., 72ч.г. Якутск</t>
  </si>
  <si>
    <t>Максимова Рада Андреевна</t>
  </si>
  <si>
    <t>ИДПО ФГБОУ ВО "Якутская гос С/Х академия"Оказание первой доврачебной помощи №1331 16ч</t>
  </si>
  <si>
    <t xml:space="preserve">ГБУ "Академия наук РС(Я)"Проектирование учебного занятия на основе системно-деятельностного подхода в рамках ФГОС ДО, НОО и ООО", №01606 36ч,  г. Якутск 12-16 июня 2019г. </t>
  </si>
  <si>
    <t>МНО и РС(Я) Автономное учреждение ДПО Институт технологий РС(Я) 22.12.2020г., 32ч. "Цифровая трансформация образоввания"</t>
  </si>
  <si>
    <t>АОУ РС(Я) ДПО ИРОиПк им. С.Н. Донского-II "Методические подходы к подготовке школьников к ГИА по естественнонаучным дисциплинам"14.12.-17.12.21</t>
  </si>
  <si>
    <t>Казанский федеральный университет, ЦНППМР, "Механизм управления развитием ФГ для обеспечения конкурентоспособности школьников", 32ч.</t>
  </si>
  <si>
    <t>Махарова Анна Егоровна</t>
  </si>
  <si>
    <t>АНОДПО "Универ" "Мотивационное управление качеством образования в условиях реализации ФГОС ООО", 16ч,15.12.-17.12.2019г., г.Казань</t>
  </si>
  <si>
    <t>АОУ РС(Я) ДПО ИРОиПК им. С.Н. Донского №141613224 "Методика решения заданий ЕГЭ по биологии", 72ч 03.04.20.</t>
  </si>
  <si>
    <t>Михайлов Роман Егорович</t>
  </si>
  <si>
    <t>Никифорова Зоя Анатольевна</t>
  </si>
  <si>
    <t xml:space="preserve">ГБУ "Академия наук РС(Я)"Проектирование учебного занятия на основе системно-деятельностного подхода в рамках ФГОС ДО, НОО и ООО", 36ч,№02062  г. Якутск 12-16 июня 2019г. </t>
  </si>
  <si>
    <t>АОУ РС(Я) ДПО ИРОиПк им. С.Н. Донского-II "Методика подготовки к ОГЭ-2020 по математике", 72ч, №141611060, 24.01.-07.02.2020г.г. якутскДонского II №141616324 "Молодой педагог:индивидуальная траектория и профессиональное развитие "72ч, №141616334 30.11.2020г.</t>
  </si>
  <si>
    <t>Николаева Мария Егоровна</t>
  </si>
  <si>
    <t>ГБУ "Академия наук РС(Я)"Проектирование учебного занятия на основе системно-деятельностного подхода в рамках ФГОС ДО, НОО и ООО", 36ч,№9174  г. Якутск 12-16 июня 2019г. АОУ РС(Я) ИРОиПК "Методика подготовки к ИА по математике ОГЭ, ЕГЭ, и международному исследованию PISA", 72ч, №02090</t>
  </si>
  <si>
    <t>АОУ РС(Я) ДПО ИРОиПК им. С.Н. Донского-II "Современные образовательные технологии по математике как средство повышения качества математического образования" №4085, 72ч</t>
  </si>
  <si>
    <t>Николаева Ариванна Ивановна</t>
  </si>
  <si>
    <t>ИП Павлов А.М. Лицензия №2342 от 23.01.2020г. № 0026-ППР "Обучение пед.работников первой помощи" 24.03.2020г.</t>
  </si>
  <si>
    <t>ГАПОУ РС(Я) "Намский педагогический колледж им. И.Е. Винокурова" "Особенности выполнения конкурсных заданий по компетенции ""Инженерный дизайн "СAD с учетом стандартов WORDSKILLS, 72ч, 01.11.-06.11.2021г., №61  "Методика обучения тематической композиции младших школьников и система его оценивания" 36ч, №157Ъ21, 11.11.2021г.</t>
  </si>
  <si>
    <t>Николаева Роза Александровна</t>
  </si>
  <si>
    <t>ГАНОУ РРЦ "Юные якутяне" "Организация судейства на спортивных мероприятиях по реализации Всероссийского физкультурно-спортивного комплекса "Готов  к труду и обороне" для лиц ОВЗ", 36ч., 8-10.12.2021.</t>
  </si>
  <si>
    <t>Парников Михаил Николаевич</t>
  </si>
  <si>
    <t xml:space="preserve">ГБУ "Академия наук РС(Я)"Проектирование учебного занятия на основе системно-деятельностного подхода в рамках ФГОС ДО, НОО и ООО", 36ч,  г. Якутск 12-16 июня 2019г. </t>
  </si>
  <si>
    <t>Петрова Антонина Иннокентьевна</t>
  </si>
  <si>
    <t>Петрова Анна Прокопьевна</t>
  </si>
  <si>
    <t>АОУ РС(Я) ДПО ИРОиПК им. С.Н. Донского-II "Методика подготовки к ЕГЭ по химии", 72ч, 2020г.</t>
  </si>
  <si>
    <t>РФ ООО "Федерация развития образования. Университет Педагогики РФ. ФГОС -21 Компетенция пед.работника в части обновленных ФГОС: эффективная реализация ООП и обеспечение личностного развития учащихся, 72ч, 02.10.2021г.№344301718090"</t>
  </si>
  <si>
    <t>Попова Наталья Владимировна</t>
  </si>
  <si>
    <t>Петров Николай Сергеевич</t>
  </si>
  <si>
    <t>ТОИПКРО "Система подготовки к ОГЭ и ЕГЭ по информатике и ИКТ", 32ч, 14.12.-22.12.2020г,,№7133-20</t>
  </si>
  <si>
    <t>Петрова Юлия Романовна</t>
  </si>
  <si>
    <t xml:space="preserve"> АОУ РС(Я) ДПО ИРОиПК им С.Н. Донского-II "Технология подготовки и методики оценивания заданий ОГЭ и ЕГЭ по англий.языку, 72ч, 15.йй.2019г. № 10132"       ГБУ "Академия наук РС(Я)"Проектирование учебного занятия на основе системно-деятельностного подхода в рамках ФГОС ДО, НОО и ООО", 36ч, №01990 г. Якутск 12-16 июня 2019г. АОУ РС(Я) ИРОиПК "Методика подготовки к ИА по математике ОГЭ, ЕГЭ, и международному исследованию PISA", 72ч, №02090</t>
  </si>
  <si>
    <t>Степанова Валентина Семеновна</t>
  </si>
  <si>
    <t>Пожарно-технический минимум для руководителей, 22 марта 2019г. ГБУ "Академия наук РС(Я) "Проектирование учебного занятия на основе  системно-деятельностного подхода в рамках ФГОС ДО, НОО и ООО.12-16 июня 2019г, 36ч"</t>
  </si>
  <si>
    <t>АОУ РС(Я) ДПО ИРОиПК им. С.Н. Донского-II "Эффективные инструменты управления школой"13-15 апреля 2021г.</t>
  </si>
  <si>
    <t>Саввинова Сардана Ивановна</t>
  </si>
  <si>
    <t xml:space="preserve">ГБУ "Академия наук РС(Я)"Проектирование учебного занятия на основе системно-деятельностного подхода в рамках ФГОС ДО, НОО и ООО", 36ч,№01776  г. Якутск 12-16 июня 2019г. </t>
  </si>
  <si>
    <t>Слепцова Мария Прокопьевна</t>
  </si>
  <si>
    <t>Семенов Ярослав Анатольевич</t>
  </si>
  <si>
    <t xml:space="preserve">ГБУ "Академия наук РС(Я)"Проектирование учебного занятия на основе системно-деятельностного подхода в рамках ФГОС ДО, НОО и ООО", 36ч  г. Якутск 12-16 июня 2019г. </t>
  </si>
  <si>
    <t>Семенова Камилла Борисовна</t>
  </si>
  <si>
    <t>ГБУ "Академия наук РС(Я)" №01847 "Проектирование учебного занятия на основе системно-деятельностного подхода в рамках ФГОС ДО, НОО и ООО", 36ч, г. Якутск 12-16 июня 2019г.</t>
  </si>
  <si>
    <t>АОУ РС(Я) ДПО ИРОиПК им. Донского-II№141614284 "Психолого-педагогическое сопровождение детей с ООП", 72ч, 31 августа 2020г. ООО "Московский институт ПКПи ППК" "Современные подходы к преподаванию истории и обществознания в общеобразовательной школе", 72ч, г. москва,2020г.</t>
  </si>
  <si>
    <t>Спиридонова Рада Дмитриевна</t>
  </si>
  <si>
    <t xml:space="preserve">ГБУ "Академия наук РС(Я)"Проектирование учебного занятия на основе системно-деятельностного подхода в рамках ФГОС ДО, НОО и ООО", 36ч, г. Якутск 12-16 июня 2019г. </t>
  </si>
  <si>
    <t>Тарасова Эльвира Кузьминична</t>
  </si>
  <si>
    <t>ГБУ "Академия наук РС(Я)""Проектирование учебного занятия на основе системно-деятельностного подхода в рамках ФГОС ДО, НОО и ООО", 36ч, г. Якутск 12-16 июня 2019г.</t>
  </si>
  <si>
    <t>Томская Саргылана Николаевна</t>
  </si>
  <si>
    <t>Томский Денис Ньургустанович</t>
  </si>
  <si>
    <t>Федорова Марианна Ивановна</t>
  </si>
  <si>
    <t>ГБУ "Академия наук РС(Я)" №01847 "Проектирование учебного занятия на основе системно-деятельностного подхода в рамках ФГОС ДО, НОО и ООО", №01756 36ч, г. Якутск 12-16 июня 2019г.</t>
  </si>
  <si>
    <t>Федорова Мария Васильевна</t>
  </si>
  <si>
    <t>АОУ РС(Я) ДПО ИРОиПК им. С.Н. Дрнского-II №286 40ч, Охрана труда27.12.2019г№14</t>
  </si>
  <si>
    <t>ГБУ "Академия наук РС(Я)" №01847 "Проектирование учебного занятия на основе системно-деятельностного подхода в рамках ФГОС ДО, НОО и ООО",  36ч, г. Якутск 12-16 июня 2019г.</t>
  </si>
  <si>
    <t xml:space="preserve">ООО "Центр инновационного образования и воспитания" 17ч №459-1794488 03.12.20. </t>
  </si>
  <si>
    <t>АОУ РС(Я) ДПО ИРОиПк им. С.Н. Донского-II "Документация соцмального педагога ОО"72ч 15.03.-23.03.21.№141611484</t>
  </si>
  <si>
    <t>Филиппова Ньургуйаана Ивановна</t>
  </si>
  <si>
    <t>Федорова Надежда Николаевна</t>
  </si>
  <si>
    <t>ПМЦПКиППРО "Институт психологии и образования ФГАОУ ВО Казанский (Приволжский) федеральный университет" по теме "Информационно-коммуникационные технологии в профессиональной деятешьности педагога в условиях реализации ПС "Педагог", 72ч, 09.12.-20.12.2019г.№ 20-058627</t>
  </si>
  <si>
    <t>Харлампьев Александр Романович</t>
  </si>
  <si>
    <t>Харлампьева Людмила Иннокентьевна</t>
  </si>
  <si>
    <t>ИП Павлов А.М. Лицензия №2342 от 23.01.2020г. № 0023-ППР "Обучение пед.работников первой помощи" 24.03.2020г.</t>
  </si>
  <si>
    <t>Чемпосова Оксана Алексеевна</t>
  </si>
  <si>
    <t>ООО НПО ПРОФЭКСПОРТСОФТ по программе ДПО ПК "Правила гигиены. Особенности работы ОО в условиях сложной СЭО. Использование новейших технологий в организации ОП", 72ч, 24.04.2021г. №1592872165  АНОДПО ИДПОи ПК "Классное руководство. Буллинг в школе: профилактика и пути решения", 72ч. 01.03.-10.03.2021г.№5771 ПК-21</t>
  </si>
  <si>
    <t>Яковлева Анна Васильевна</t>
  </si>
  <si>
    <t>ИП Павлов А.М. Лицензия №2342 от 23.01.2020г. -ППР "Обучение пед.работников первой помощи" 24.03.2020г.</t>
  </si>
  <si>
    <r>
      <t>Информация об охвате КПК по предметным областям</t>
    </r>
    <r>
      <rPr>
        <b/>
        <sz val="14"/>
        <color rgb="FF000000"/>
        <rFont val="Calibri"/>
        <family val="2"/>
        <charset val="204"/>
        <scheme val="minor"/>
      </rPr>
      <t xml:space="preserve"> (тема, дата , организация где прошли курсы)</t>
    </r>
  </si>
  <si>
    <t>Физическая культура</t>
  </si>
  <si>
    <t>ИЗО и черчения</t>
  </si>
  <si>
    <t>МБОУ "Вилюйская СОШ№1 им. Г.И. Чиряева"</t>
  </si>
  <si>
    <t>ФК для учителей русского языка и литературы, ЦИРО№14190720, 144ч 04.-05.04.2019г.</t>
  </si>
  <si>
    <t>ООО "Федерация развития образования образовательная платформа Университет Педагогики РФ "Современные образовательные технологии на уроках математики как средство повышения качества математического образования" 72ч. №344301718173, 19.10.</t>
  </si>
  <si>
    <t>АНОДПО "Центр инновационного развития образования"  ФК для учителей технологии, 144ч, № 14211457, 20.11.2021, г. Якутск</t>
  </si>
  <si>
    <t>ФК для английского языка и литературы, АНО ДПО ЦИРО№14190721, 144ч, 04.-05.04.2019г.</t>
  </si>
  <si>
    <t>АНОДПО "Центр инновационного развития образования"  ФК для учителей истории и обществознания, 144ч, № 14211457, 20.11.2021, г. Якутск</t>
  </si>
  <si>
    <t>АОУ РС(Я) ДПО ИРОиПк им. С.Н. Донского-II "Прохоровские курсы. Актуальные проблемы школьного математического образования", 72ч, №3424, 28.02.2021г., г. Якутск</t>
  </si>
  <si>
    <t>ФГАОУ ВЛ СВФУ им. М.К. Аммосова "Технологии психологического сопровождения и подготовки спортсменов и команд", 72ч, №3273, 04.02.-07.02.20. г. Якутск  МФК и С РС(Я) ГБУ РС(Я) РЦНВС им. В. Манчаары Федерация мас-рестлинга РС(Я) "Основы развития мас-растлинга, международные правила мас-рестлинга и особенности подготовки спорсмена-масрестлера" 6ч, 18.02.20г. ИП Павлов А.М. Лицензия №2342 от 23.01.2020г. ППР "Обучение пед.работников первой помощи" 24.03.2020г.</t>
  </si>
  <si>
    <t>АНО ДПО "ЦИРО" ФК для учителей биологии и химии №14190723, 04.-05.04.2019г., 144ч</t>
  </si>
  <si>
    <t>АОУ РС(Я) ДПО ИРОиПК им. С.Н.Донского-II ФК для учителей биологии 25.03.-26.03.19. 120ч №14161109</t>
  </si>
  <si>
    <t>ФК для английского языка и литературы, АНО ДПО ЦИРО№14190722, 144ч, 04.-05.04.2019г.</t>
  </si>
  <si>
    <t>ООО Московский институт ПКПиППК "Соврменные подходы к преподаванию истории и обществознания в общеобразовательной школе, 72ч, 2020г</t>
  </si>
  <si>
    <t>АНО ДПО Институт современного образования "Формирование профессиональной компетентности учителя русского языка и литературы в условиях реализации ФГОС ООО и СОО, октярь-ноябрь"</t>
  </si>
  <si>
    <t>АОУ РС(Я) ДПО ИРОиПк им. Донского-II "Подготовка к ГИА по русскому языку и литературе: дидактические пдходы и методические решения" 08.11.21.-13.11.21.</t>
  </si>
  <si>
    <t>МБОУ "Мастахская СОШ имени А.А.Миронова"</t>
  </si>
  <si>
    <t>Александров Василий Васильевич</t>
  </si>
  <si>
    <t>охрана труда работников организации, АНО ДПО "Санкт-Петербургский  Межотраслевой Институт повышения квалификации"</t>
  </si>
  <si>
    <t>оказание первой помощи пострадавшим на производстве, ИП Павлов А.М</t>
  </si>
  <si>
    <t>Александрова Евдокия Николаевна</t>
  </si>
  <si>
    <t>Методика подготовки к итоговой аттестации по математике в форме ЕГЭ в условиях реализации ФГОС, 01.11.2021 - 16.11.2021</t>
  </si>
  <si>
    <t>Прохоровские курсы. Актуальные проблемы школьного математического образования в условиях внедрения ФГОС , 13.12.2021 - 22.12.2021</t>
  </si>
  <si>
    <t>Алексеева Акулина Гаврильевна</t>
  </si>
  <si>
    <t>Алексеева Анна Николаевна</t>
  </si>
  <si>
    <t>ФГОС-21. 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учащихся. 19.10.2021</t>
  </si>
  <si>
    <t>Монгуш Чинчи Оолаковна</t>
  </si>
  <si>
    <t>Методические вопросы подготовки выпускников 11 классов к написанию итогового сочинения, 06.10.2019 - 08.10.2019</t>
  </si>
  <si>
    <t>Методические вопросы обучения русскому языку и литературе в основной школе в контексте подготовки к ЕГЭ по русскому языку и литературы, 26.10.2020 - 28.10.2020, Система подготовки к ЕГЭ по русскому языку., 12.03.2020 - 12.03.2020</t>
  </si>
  <si>
    <t>Сивцева Надежда Егоровна</t>
  </si>
  <si>
    <t>оказание первой помощи пострадавшим на производстве,Учебный центр "Безопасность труда"ООО "САХАТЕХКОНСАЛТ"</t>
  </si>
  <si>
    <t>охрана труда работников ОО,Учебный центр "Безопасность труда"ООО "САХАТЕХКОНСАЛТ"</t>
  </si>
  <si>
    <t>Сертификат участника онлайн-семинара «Создание условий в образовательной организации для реализации адаптированных основных образовательных программ обучающихся с ограниченными возможностями здоровья», (10ч.), 27.10-31.10.2020, Екатеринбург</t>
  </si>
  <si>
    <t>Удостоверение о краткосрочном повышении квалификации «Особенности предмета «Родной язык», «Литературное чтение» 1-4 классы в условиях реализации ФГОС нового поколения» (72ч.), АОУ РС(Я) дополнительного профессионального образования «Институт развития образования и повышения квалификации имени С. Н. Донского –II», 31..10.2020, Якустк, Сертификат участника онлайн-семинара «Организация работы с одаренными детьми на уроках и во внеурочное время при изучении учебных дисциплин в условиях реализации ФГОС», (14ч.), 27.10-31.10.2020, Екатеринбург</t>
  </si>
  <si>
    <t>Удостоверение о повышении квалификации «Инклюзивное образование для учеников с нарушениями речи (16ч.), Москва, 21.03.2021.,     Удостоверение о повышении квалификации «Инклюзивное образование для учеников с нарушениями зрения (16ч.), Москва, 26.04.2021.</t>
  </si>
  <si>
    <t>Воронкина Яна Валерьевна</t>
  </si>
  <si>
    <t>Еремеева Людмила Алексеевна</t>
  </si>
  <si>
    <t>Особенности организации профориентационной работы детей с ОВЗ и детей с инвалидностью в условиях инклюзивного образования в рамках Дней инклюзивного образования в РС(Я), 13.03.2021 - 15.03.2021,АНО ДПО ЦОПП РС(Я)</t>
  </si>
  <si>
    <t>Иванова Вероника Алковиадовна</t>
  </si>
  <si>
    <t>Ильинов Семен Семенович.</t>
  </si>
  <si>
    <t>Ильинова Елена Николаевна</t>
  </si>
  <si>
    <t>АОУ РС (Я) ДПО "ИРО и ПК имени С.Н.Донского-2" курсы по теме "Современное школьное историческое и обществоведческое образование по предмету "Обществознание" в объёме 72 часов , 02.11.2020 - 26.12.2020</t>
  </si>
  <si>
    <t>АОУ РС (Я) ДПО "ИРО и ПК имени С.Н.Донского-2" по теме "Современное школьное историческое и обществоведческое образование по предмету "История" , 04.05.2021 - 30.06.2021</t>
  </si>
  <si>
    <t>Исаков Геннадий Афанасьевич</t>
  </si>
  <si>
    <t>Иванова Аина Михайловна</t>
  </si>
  <si>
    <t>Гоголева Наталья Александровна</t>
  </si>
  <si>
    <t>Львова Ирина Прокопьевна</t>
  </si>
  <si>
    <t>Николаев Андрей Николаевич</t>
  </si>
  <si>
    <t>Николаева Саргылана Яковлевна</t>
  </si>
  <si>
    <t>"Проектирование учебного занятия на основе системно-деятельностного подхода в рамках ФГОС ДО, НОО и ООО " с 12 июня по 16 июня 2019 года.</t>
  </si>
  <si>
    <t xml:space="preserve">Степанова Сардана Семеновна </t>
  </si>
  <si>
    <t>Яковлева Изабелла Дмитриевна</t>
  </si>
  <si>
    <t>Изобразительное искусство как творческая составляющая развития обучающихся в системе образования в условиях ФГОС 180 часов, 12.02.2021 - 19.02.2021</t>
  </si>
  <si>
    <t>Васильев Гаврил Гаврильевич</t>
  </si>
  <si>
    <t>Яковлева Лариса Викторовна</t>
  </si>
  <si>
    <t>Предметно-методические аспекты преподавания русского языка в соответствии с ФГОС. 144 часа, 14.09.2021 - 30.10.2021</t>
  </si>
  <si>
    <t>Кононова Лилия Михайловна</t>
  </si>
  <si>
    <t>изобразительное искусство как творческая составляющая развития обучающихся в системе образования в условиях реализации ФГОС, 27.11.2021 - 11.01.2022</t>
  </si>
  <si>
    <t>Степанова Нарыйа Егоровна</t>
  </si>
  <si>
    <t>Проектирование учебного занятия на основе системно-деятельностного подхода в рамках ФГОС ДО, НОО и ООО, 12.06.2019 - 16.06.2019</t>
  </si>
  <si>
    <t>Методика подготовки к итоговой аттестации по математике в форме ЕГЭ в условиях реализации ФГОС, 01.11.2021 - 16.11.2021,Прохоровские курсы. Актуальные проблемы школьного математического образования в условиях внедрения ФГОС , 13.12.2021 - 22.12.2021</t>
  </si>
  <si>
    <t>От преемственности дошкольного и начального образования к новому качеству образовательного процесса 04.01.2021-28.01.2021, 04.01.2021 - 28.01.2021</t>
  </si>
  <si>
    <r>
      <t> </t>
    </r>
    <r>
      <rPr>
        <sz val="11"/>
        <rFont val="Times New Roman"/>
        <family val="1"/>
        <charset val="204"/>
      </rPr>
      <t>Сертификат о повышении квалификации «Тобулла5ас толкуйу сайыннарыы. Задачалар. Сорудахтар» для учителей начальных классов, (36ч.), МОиН РС(Я), Хамагаттинский саха-французцкий лицей, с 20.01-22.01.2021,,  Сертификат о повышении квалификации «О5о тиэкиьинэн улэ5э сайдыыта, ону кэтээн керуу» для учителей начальных классов, (36ч.), МОиН РС(Я), Хамагаттинский саха-французцкий лицей, с 15.02-21.02.2021Хочу такой сайт</t>
    </r>
  </si>
  <si>
    <t>диплом о профессиональной переподготовки учитель географии и экологии, дата начала - 25.12.2020</t>
  </si>
  <si>
    <t>Фундаментальные курсы для учителей начальных классов(144ч)Автономная некоммерческая организация дополнительного профессионального образования «Центр инновационного развития образования», 03.04.2019г., 30.03.2019 - 03.04.2019</t>
  </si>
  <si>
    <t>Иванова Айыына Михайловна</t>
  </si>
  <si>
    <t>Grammar for TESOL,EVO 2021 coordinators, Образовательные технологии в обучении английскому языку, ИРОиПК им. С.Н. Донского - II. июль 2021, Фундаментальные курсы учителей английского языка, сентябрь 2021</t>
  </si>
  <si>
    <t>,МБОУ " ЕООШ им.В.П.Трофимовой"</t>
  </si>
  <si>
    <t>Шадрин Алексей Васильевич</t>
  </si>
  <si>
    <t xml:space="preserve"> </t>
  </si>
  <si>
    <t>"Информационно- коммуникационные технологии в профессиональной деятельности педагога в реализации ФГОС "Педагог"20.12.2019г ФГАУ ВО Казанский федеральный университет"</t>
  </si>
  <si>
    <t>" Охрана труда"17.12.2021г.АОУ РС(Я) ДПО «ИРОиПК»</t>
  </si>
  <si>
    <t>Васильев Борис Николаевич</t>
  </si>
  <si>
    <t>«Олонхо как средство духовно-нравственного развития школьников»23 ноября-4 декабря 2020гАОУ РС(Я) ДПО «ИРОиПК».</t>
  </si>
  <si>
    <t>«Литература Якутии в контексте диалога культур в условиях внедрения ФГОС» 72 чАОУ РС(Я) ДПО «ИРОиПК»</t>
  </si>
  <si>
    <t>Кузьмина Н.П.</t>
  </si>
  <si>
    <t>«Преподавание биологии в школе в свете требования ФГОС»Удостоверение о краткосрочном повышении квалификации АОУ РС(Я) ДПО ИРОиПК имени С.Н. Донского – II» № 4060 с 25 марта по 02 апреля 2019г.</t>
  </si>
  <si>
    <t>Харлампьева Айталина Альбертовна</t>
  </si>
  <si>
    <t>Афанасьева Эльвира Андреевна</t>
  </si>
  <si>
    <t>Поскачин Александр Анатольевич</t>
  </si>
  <si>
    <t>Филиппова Антонина Анатольевна</t>
  </si>
  <si>
    <t xml:space="preserve">«Специфика обучения детей-инвалидов и детей с ОВЗ в ОО»Удостоверение о краткосрочном повышении квалификации Автономная учреждение дополнительного профессионального образования «Институт новых технологий РС(Я)» с 30 октября по 06 ноября 2019г. ДПО-962-19 </t>
  </si>
  <si>
    <t>Петрова Вероника Никифоровна</t>
  </si>
  <si>
    <t xml:space="preserve">"Создание специальных образовательных условий для детей с ОВЗ" АНО ДПОЦентр иннавационного развития образования " </t>
  </si>
  <si>
    <t>СВФУ им. М.К.Аммосова " Реализация ФГОС в работе с детьми с ОВЗ" 17.06.2020 г.</t>
  </si>
  <si>
    <t>Шойдокова Цырегма Биликтуевна</t>
  </si>
  <si>
    <t>Васильева Любовь Степановна</t>
  </si>
  <si>
    <t>«Современные методы реализации инклюзивной практики в ОО» 72чАОУ РС(Я) ДПО «ИРОиПК»</t>
  </si>
  <si>
    <t>Петрова Саргылана Владимировна</t>
  </si>
  <si>
    <t>Винокуров Дмитрий Владимирович</t>
  </si>
  <si>
    <t>Афанасьева Туйаара Николаевна</t>
  </si>
  <si>
    <t xml:space="preserve">"проектирование учебного занятия на основе системно-деятельностного подхода в рамках ФГОС ДО"  16.06.2019г. ГБУ " Академия наук РС(Я) </t>
  </si>
  <si>
    <t>Мтодика поготовки к ОГЭ -2020 по математике. 07.02.2020г.АОУ РС(Я) ДПО «ИРОиПК»</t>
  </si>
  <si>
    <t>МБОУ "ЕООШ им.В.П.Трофимовой"</t>
  </si>
  <si>
    <t>Протопопова Елена Прокопьевна</t>
  </si>
  <si>
    <r>
      <t>«Актуальные вопросы преподавания ОРКСЭ</t>
    </r>
    <r>
      <rPr>
        <b/>
        <sz val="10"/>
        <color theme="1"/>
        <rFont val="Times New Roman"/>
        <family val="1"/>
        <charset val="204"/>
      </rPr>
      <t>»Удостоверение о краткосрочном повышении квалификации Автономная учреждение дополнительного профессионального образования «Институт новых технологий РС(Я)» с 30 октября по 06 ноября 2019г. ДПО-965-19</t>
    </r>
  </si>
  <si>
    <t>«Современное школьное историческое и обществоведческое образование» 48чАОУ РС(Я) ДПО «ИРОиПК»</t>
  </si>
  <si>
    <t>«Олонхо как средство духовно-нравственного развития школьников23 ноября-4 декабря 2020г.АОУ РС(Я) ДПО «ИРОиПК»</t>
  </si>
  <si>
    <t>«Фундаментальные курсы учителей якутского языка и литературы, КНРС (Я)»29.09-30.09.21-06.12.-11.12.2021АОУ РС(Я) ДПО «ИРОиПК»</t>
  </si>
  <si>
    <t>«Литература Якутии в контексте диалога культур в условиях ФГОС» 72чАОУ РС(Я) ДПО «ИРОиПК»</t>
  </si>
  <si>
    <t xml:space="preserve">«Русский язык и литература: теория и методика преподования в образовательной организации» 600чООО Центр ПК и переподготовки «Луч знаний» </t>
  </si>
  <si>
    <t>Кузьмина Надежда Петровна</t>
  </si>
  <si>
    <t>Фундаментальные курсы для учителей математики. 05.04.2019г. АНО ДПО " Центр иннавационного развития образования" 144 ч.</t>
  </si>
  <si>
    <r>
      <t xml:space="preserve">Информация об охвате КПК </t>
    </r>
    <r>
      <rPr>
        <b/>
        <sz val="10"/>
        <color theme="1"/>
        <rFont val="Times New Roman"/>
        <family val="1"/>
        <charset val="204"/>
      </rPr>
      <t>(тема, дата , организация где прошли курсы)</t>
    </r>
  </si>
  <si>
    <t>МБОУ "Вилюйская гимназия им. И.Л.Кондакова"</t>
  </si>
  <si>
    <t>Афанасьева Надежда Афанасьевна</t>
  </si>
  <si>
    <t xml:space="preserve">Дистанционные курсы организаторов ЕГЭ, ИРОиПК апрель </t>
  </si>
  <si>
    <t xml:space="preserve">Проектирование учебного занятия на основе системно-деятельностного подхода в рамках ФГОС ДО, НОО, ООО АН РС(Я)12-16.06 </t>
  </si>
  <si>
    <t>Методика подготовки к итоговой аттестации по математике в форме ОГЭ,ЕГЭ и международному исследованию PISA          «МРСВI – пространство производства смыслов» март</t>
  </si>
  <si>
    <t xml:space="preserve">«Олимпиадные задачи и задания ЕГЭ профильного уровня по математике» ИРОиПК октябрь ;        Подготовка обучающихся к ЕГЭ по математике в современных условиях, ИРОиПК ноябрь </t>
  </si>
  <si>
    <t>Алексеева Анджела Николаевна</t>
  </si>
  <si>
    <t>Методика подготовки к итоговой аттестации по математике в форме ОГЭ,ЕГЭ и международному исследованию PISA, ИРОиПК октябрь</t>
  </si>
  <si>
    <t xml:space="preserve">Подготовка обучающихся к ЕГЭ по математике в современных условиях, ИРОиПК ноябрь </t>
  </si>
  <si>
    <t>Васильев Михаил Львович</t>
  </si>
  <si>
    <t>Васильева Саргылана Петровна</t>
  </si>
  <si>
    <t>Проектирование учебного занятия на основе системно-деятельностного подхода в рамках ФГОС ДО, НОО, ООО АН РС(Я)12-16.06</t>
  </si>
  <si>
    <t xml:space="preserve">«Методика подготовки к итоговой аттестации в форме ОГЭ и ЕГЭ» ИРОиПК февраль </t>
  </si>
  <si>
    <t>Воронов Максим Иванович</t>
  </si>
  <si>
    <t>«Обновление содержания методической работы в современной школе в рамках ФГОС»ГБУ «Академия наук РС(Я)»</t>
  </si>
  <si>
    <t>Гаврильева Мария Руслановна</t>
  </si>
  <si>
    <t>Проектирование учебного занятия на основе системно-деятельностного подхода в рамках ФГОС ДО, НОО, ООО АН РС(Я)12-16.06;</t>
  </si>
  <si>
    <t>Егоров Николай Николаевич</t>
  </si>
  <si>
    <t>Иванова Диана Георгиевна</t>
  </si>
  <si>
    <t>Данилова Дарима Прокопьевна</t>
  </si>
  <si>
    <t>Проектирование учебного занятия на основе системно-деятельностного подхода в рамках ФГОС ДО, НОО, ООО АН РС(Я) 12-16.06</t>
  </si>
  <si>
    <t>Дмитриева Юлия Ефремовна</t>
  </si>
  <si>
    <t xml:space="preserve">Дистанционные курсы организаторов ЕГЭ ИРОиПК апрель </t>
  </si>
  <si>
    <t>Методика подготовки к ОГЭ по математике 2020 ИРоиПК</t>
  </si>
  <si>
    <t xml:space="preserve">Информатика. Разбор заданий компьютерного ЕГЭ март; Подготовка обучающихся к ЕГЭ по математике в современных условиях, ИРОиПК ноябрь </t>
  </si>
  <si>
    <t>Жирков Виталий Паганельевич</t>
  </si>
  <si>
    <t>«Образовательные технологии обеспечивающие реализацию ФГОС в современной школе» ИРОиПК май</t>
  </si>
  <si>
    <t>Иванов Валерий Николаевич</t>
  </si>
  <si>
    <t>Дистанционные курсы организаторов ЕГЭИРО и ПК им. С.Н. Донского-II апрель 2019</t>
  </si>
  <si>
    <t>Игнатьева Светлана Степановна</t>
  </si>
  <si>
    <t>Корякин Александр Васильевич</t>
  </si>
  <si>
    <t>Корякин Иван Александрович</t>
  </si>
  <si>
    <t>Корякина Марьяна Валерьевна</t>
  </si>
  <si>
    <t>Спиридонова Туйаара Ивановна</t>
  </si>
  <si>
    <t xml:space="preserve">Молодой педагог: проблемы адаптации и профессиональной организации в условиях ФГОС </t>
  </si>
  <si>
    <t>Томская Ульяна Дмитриевна</t>
  </si>
  <si>
    <t>Онуфриева А.Н.</t>
  </si>
  <si>
    <t>Макаров Алексей Сергеевич</t>
  </si>
  <si>
    <t>Михалева Виктория Васильена</t>
  </si>
  <si>
    <t xml:space="preserve">«Методы оказания первой помощи», ИРОиПК 22.11 – 8.12. </t>
  </si>
  <si>
    <t>«Методика подготовки к итоговой аттестации в форме ОГЭ и ЕГЭ»</t>
  </si>
  <si>
    <t>Николаева Саргылана Афанасьевна</t>
  </si>
  <si>
    <t>Охлопков Петр Петрович</t>
  </si>
  <si>
    <t>Платонова Мария Саввична</t>
  </si>
  <si>
    <t>Петрова Саргылана Прокопьевна</t>
  </si>
  <si>
    <t>Дистанционные курсы организаторов ЕГЭ ИРОиПК</t>
  </si>
  <si>
    <t>Поскачина Татьяна Валентиновна</t>
  </si>
  <si>
    <t>Потапова Мария Кононовна</t>
  </si>
  <si>
    <t>Семенов Ким Кимович</t>
  </si>
  <si>
    <t>Семенова Лилия Васильевна</t>
  </si>
  <si>
    <t>Семенова Евгения Владимировна</t>
  </si>
  <si>
    <t>Дистанционные курсы организаторов ЕГЭ ИРОиПК; Проектирование учебного занятия на основе системно-деятельностного подхода в рамках ФГОС ДО, НОО, ООО АН РС(Я)12-16.06</t>
  </si>
  <si>
    <t>Семенова Мичээрэ Кимовна</t>
  </si>
  <si>
    <t>Старостина-Дранаева Анастасия Афанасьевна</t>
  </si>
  <si>
    <t>Тимофеева Мария Николаевна</t>
  </si>
  <si>
    <t>Томский Вячеслав  Владимирович</t>
  </si>
  <si>
    <t>«Образовательные технологии обеспечивающие реализацию ФГОС в современной школе» ИРОиПК февраль</t>
  </si>
  <si>
    <t>Федотов Дмитрий Кириллович</t>
  </si>
  <si>
    <t>Федорова Акулина Николаевна</t>
  </si>
  <si>
    <t>Филиппова Анна Валериевна</t>
  </si>
  <si>
    <t>«Образовательные технологии обеспечивающие реализацию ФГОС в современной школе» ИРоиПК май</t>
  </si>
  <si>
    <t>Яковлева  Иванна Николаевна</t>
  </si>
  <si>
    <t>Преподавание химии в условиях ФГОС, ИРО и ПК им. С.Н. Донского-II апрель 2019</t>
  </si>
  <si>
    <t>Соловьева Тамара Егоровна</t>
  </si>
  <si>
    <t xml:space="preserve">«Олимпиадные задачи и задания ЕГЭ профильного уровня по математике»ИРОиПК март; Подготовка обучающихся к ЕГЭ по математике в современных условиях, ИРОиПК ноябрь </t>
  </si>
  <si>
    <t>Дистанционные курсы организаторов ЕГЭ, ИРОиПК апрель ; Фундаментальные курсы учителей математики, 144 ч АНО  ДПО апрель 2019</t>
  </si>
  <si>
    <t xml:space="preserve">Методика подготовки к итоговой аттестации по математике в форме ОГЭ,ЕГЭ и международному исследованию PISA          «МРСВI – пространство производства смыслов» март; «Олимпиадные задачи и задания ЕГЭ профильного уровня по математике» ИРОиПК октябрь </t>
  </si>
  <si>
    <t>Методика подготовки к налоговой аттестации по математике в форме ОГЭ,ЕГЭ и международному исследованию PISA, ИРОиПК октябрь</t>
  </si>
  <si>
    <t>Дистанционные курсы организаторов ЕГЭИРО и ПК им. С.Н. Донского-II апрель 2019; Фундаментальные  курсы историков «Современное школьное историческое и обществоведческое образование», 120 ч«ИРО и ПК им. С.Н. Донского –II»</t>
  </si>
  <si>
    <t>Молодой педагог: проблемы адаптации и профессиональной организации в условиях ФГОС  ИРО и ПК</t>
  </si>
  <si>
    <t>«Образовательные технологии в обучении иностранному языку» ИРОиПК август; Фундаментальные курсы учителей иностранных языков ИРО иПК</t>
  </si>
  <si>
    <t>Онуфриева Айталина Николаевна</t>
  </si>
  <si>
    <t>Фундаментальные курсы учителей английского языка, 144 ч АНО  ДПО апрель 2019; Дистанционные курсы организаторов ЕГЭИРО и ПК им. С.Н. Донского-II апрель 2019</t>
  </si>
  <si>
    <t xml:space="preserve">Ментальная методика ИРОиПК, февраль </t>
  </si>
  <si>
    <t>Семенов Айаал Борисович</t>
  </si>
  <si>
    <t>Дистанционное обучение через Скайп, Ютуб«Академия успеха» Курсы Слепцовой А.Е. январь</t>
  </si>
  <si>
    <t>Современные психолого-педагогические технологии для наставников и руководителей научных сообществ обучающихся НП Центр развития образования, науки и культуры «Обнинский полис» октябрь</t>
  </si>
  <si>
    <t>«Образовательные технологии обеспечивающие реализацию ФГОС в современной школе» ИРоиПК май; Фундаментальные курсы учителей русского яз ИРОиПК окт</t>
  </si>
  <si>
    <t>Преподавание химии в условиях ФГОС, ИРО и ПК им. С.Н. Донского-II апрель 2019; Фундаментальные курсы учителей биологии и химии ИРО и ПК им. С.Н. Донского-II апрель 2019</t>
  </si>
  <si>
    <t>«Методика решения химических задач высокого уровня сложности» ИРОиПК</t>
  </si>
  <si>
    <t>Проектирование учебного занятия на основе системно-деятельностного подхода в рамках ФГОС ДО, НОО, ООО АН РС(Я)12-16.06; "Хочу учиться в Питере»Санкт-Петербургский университет международных отношений. Апрель 2019</t>
  </si>
  <si>
    <t>Якутск. 05.06.2019</t>
  </si>
  <si>
    <t>23.06.2021Курсы Московской академии профессиональных компетенций "Методика преподавания основ религиозных культур и светской этики и инновационные подходы к организации учебного процесса в условиях реализации ФГОС" г. Москва</t>
  </si>
  <si>
    <t>Курсы ООО "ЦИОиВ" "Организация защиты детей от видов информации, распространяемой посредством сети "Интернет", причиняющей вред здоровью и развитию детей, а также не соответствующей задачам образования, в образовательных организациях" (16 ч) г. Саратов.</t>
  </si>
  <si>
    <t>15.12.2021Курсы ООО "Инфоурок" "Дистанционное обучение как современный формат преподавания" г. Смоленск</t>
  </si>
  <si>
    <t>Курсы ИНПО СВФУ им. М.К. Аммосова "Реализация ФГОС в работе с детьми с ОВЗ" г. Якутск.</t>
  </si>
  <si>
    <t>08.12.2021Курсы ООО "Инфоурок" "Организация образовательного процесса: воспитательная работа, дополнительное образование, внеурочная деятельность" (72 ч) г.Смоленск</t>
  </si>
  <si>
    <t>Каратаева Ульяна Семеновна, учитель информатики</t>
  </si>
  <si>
    <t>АНО ДПО УМЦ «МАОТ» по программе обучения руководителей и специалистов, членов аттестационных комиссий, в объеме 40 ч. (удостоверение 2019 г.);</t>
  </si>
  <si>
    <t>АНО ДПО "Центр инновационного развития образования" по доп.программе "Создание специальных образовательных условий для детей с ограниченными возможностями здоровья в ОО" в объеме 72 часа, г.Вилюйск, 2019 г</t>
  </si>
  <si>
    <t>АНО ДПО «ИДПО и ПК» по программе «Организационно-методическое сопровождение учебного процесса ОО», в объеме 144 ч. (удостоверение ПК №676ПИ/19, г. Якутск, 2019 г.);</t>
  </si>
  <si>
    <t>22.10.2020 Автономная некоммерческая организация дополнительного профессионального образования «Центр инновационного развития образования» 72 часа</t>
  </si>
  <si>
    <t>АУ ДПО "Институт новых технологий РС (Я)" по программе "Цифровые технологии для трансформации образовательной организации" в обьеме 72 часа, г.Якутск, 2021 г.</t>
  </si>
  <si>
    <t>АНО ДПО "ИДПО и ПК" по программе: "Организационно-методическое сопровождение учебного процесса образовательных учреждений" в объеме 144 часов г.Якутск, 2019 г.</t>
  </si>
  <si>
    <t xml:space="preserve"> ФГАОУ ВО «Северо-Восточный федеральный университет им.М.К. Аммосова» Малая компьютерная академия краткосрочный курс «Введение в робототехнику (LEGO Mindstorms EV3)», в объеме 8 ч. (сертификат, г. Вилюйск, 2020 г.);</t>
  </si>
  <si>
    <t>ООО «Центр инновационного образования и воспитания» по программе «Организация защиты прав детей от видов информации, распространяемой посредством сети «Интернет», причиняющей вред здоровью и (или) развитию детей», в объеме 16 ч. (удостоверение ПК №0462356, г. Саратов, 2019 г.);</t>
  </si>
  <si>
    <t>ФГАОУ ВО «Северо-Восточный федеральный университет им.М.К. Аммосова» Малая компьютерная академия краткосрочный курс «Конструирование и управление дронами», в объеме 8 ч. (сертификат, г. Вилюйск, 2020 г.);</t>
  </si>
  <si>
    <t>ГБУ "Академия наук РС (Я)" по доп.программе "Организация научно-исследовательской деятельности школьников" в объёме 36 часов, г.Якутск, 2020 г.</t>
  </si>
  <si>
    <t>Дом научной коллаборации Н.Г. Соломонова СВФУ им. М.К. Аммосова по теме: "Основы научно-исследовательской и проектной деятельности школьников по геоинформационным технологиям" в объеме 36 часов, г.Якутск, 2020 г.</t>
  </si>
  <si>
    <t>АНО ДПО "Центр инновационного развития образования" по доп.программе "Как подготовить документы по качеству образования к проверкам Рособрнадзора" в обьеме 72 часа, г.Якутск, 2020 г.</t>
  </si>
  <si>
    <t>(Удостоверение #14190509);</t>
  </si>
  <si>
    <t>Семенов Алгыстан Виссарионович, учитель технологии</t>
  </si>
  <si>
    <t>72 часа «Компьютерная анимация», с 10 июня 2020 г. по 17 июня 2020 г.</t>
  </si>
  <si>
    <t>15.02-17.02.2021г  Республиканский ресурсный центр «Юныеякутяне» по теме «Компьютерная анимация»</t>
  </si>
  <si>
    <t>Герасимова Раиса Афанасьевна, учитель начальных классов</t>
  </si>
  <si>
    <t>«Основы религиозной культуры и светской этики в соответствии с ФГОС в начальной школе», 72 часа с 10 июня 2020 г. по 17 июня 2020 г.</t>
  </si>
  <si>
    <t xml:space="preserve">«Развитие параметров интеллекта детей», Институт непрерывного профессионального образования Северо-Восточного федерального университета  </t>
  </si>
  <si>
    <t>им. М.К. Аммосова</t>
  </si>
  <si>
    <t>(г. Якутск) 36 часов с 8 июня 2020 г. по 12 июня 2020 г.</t>
  </si>
  <si>
    <t>««Профилактика коронавируса, гриппа и других острых респираторных вирусных инфекций в общеобразовательных организациях», Общество с ограниченной  ответственностью  «Центр инновационного образования и воспитания» (г. Саратов) 16 часов с 4 августа 2020 г. по 6 августа 2020 г.</t>
  </si>
  <si>
    <t>Профессиональные компетенции и индивидуальность педагога в процессе обучения предмету «Обществознание»</t>
  </si>
  <si>
    <t>со 02.11.2020 по 26.12.2020</t>
  </si>
  <si>
    <t>72 часа</t>
  </si>
  <si>
    <t>АОУ РС(Я) ДПО «ИРОиПК им. С.Н. Донского-II»</t>
  </si>
  <si>
    <t>«Организация деятельности педагогических работников по классному руководству» с 4 августа 2020 г. по 6 августа 2020 г. 17 ч. Общество с ограниченной  ответственностью  «Центр инновационного образования и воспитания» (г. Саратов)</t>
  </si>
  <si>
    <t>Фомина Мария Михайловна, учитель истории и обществознания</t>
  </si>
  <si>
    <t>Шелихова Айталина Гаврильевна, педагог-библиотекарь</t>
  </si>
  <si>
    <t>Обучение по курсу «Дистанционное обучение: организация процесса и использование бесплатных приложений, курсов, видеолекций»</t>
  </si>
  <si>
    <t xml:space="preserve">Социально ориентированная некоммерческая организация Союз «Профессионалы в сфере образовательных инноваций» (Обрсоюз)АНО ДПО Институт дополнительного профессионального образования и повышения квалификации» г. Якутск </t>
  </si>
  <si>
    <t>Прокопьева Наталья Трофимовна, зам.директора по ВР</t>
  </si>
  <si>
    <t>Профилактика коронавируса, гриппа и других острых респираторных вирусных инфекций в общеобразовательных организациях», Общество с ограниченной  ответственностью  «Центр инновационного образования и воспитания» (г. Саратов) 16 часов с 4 августа 2020 г. по 6 августа 2020 г.</t>
  </si>
  <si>
    <t xml:space="preserve">«Классное руководство.Применение технологии восстановления медиации в разрешении конфликтных ситуаций в школе» 72ч. </t>
  </si>
  <si>
    <t>г. Новосибирск</t>
  </si>
  <si>
    <t>Ноябрь, 2021. АНО ДПО «Институт дополнительного профессионального образования и повышения квалификации» Якутск.</t>
  </si>
  <si>
    <t>НИИ гигиены Роспотр.надз.</t>
  </si>
  <si>
    <t>Сертификат о прохождении обучения по санитарно-просветительской программе «Основы здорового питания для школьников» в рамках федерального проекта «Укрепление общественного здоровья» национального проекта «Демография». #1R8M1724SC6151657735 (15 ч).</t>
  </si>
  <si>
    <t>Каратаева Изабелла Геннадиевна, Воспитатель интерната</t>
  </si>
  <si>
    <t>«Профилактика коронавируса, гриппа и других острых респираторных вирусных инфекций в общеобразовательных организациях», Общество с ограниченной  ответственностью  «Центр инновационного образования и воспитания» (г. Саратов) 16 часов с 4 августа 2020 г. по 6 августа 2020 г.</t>
  </si>
  <si>
    <t>Каратаева Саргылаана Афанасьевна, учитель технологии</t>
  </si>
  <si>
    <t>ГАПОУ «Намский педагогический колледж им. И.Е. Винокурова» Основы «3D» моделирования» 16ч, 2019 апрель</t>
  </si>
  <si>
    <t>Захарова Мария Прокопьевна, директор</t>
  </si>
  <si>
    <t>Академия наук РС(Я) проблемные курсы: «Организация проектной деятельности, исследовательской деятельности в образовательных организациях», 36 ч</t>
  </si>
  <si>
    <t>Казанский федеральный университет, институт психологии и образования «Современные компетенции руководителя образовательных организаций 2020</t>
  </si>
  <si>
    <t>ИРОИПК «Электронные образовательные ресурсыв цифровой школе», 72ч 2021</t>
  </si>
  <si>
    <t>Иннокеньева Агафья Ивановна, учитель начальных классов</t>
  </si>
  <si>
    <t>2020 «Развитие параметров интеллекта детей», «Институт непрерывного профессионального образования СВФУ им. М.К. Аммосова»</t>
  </si>
  <si>
    <t>«Организация деятельности педагогических работников по классному руководсву» 16 ч. Август 2020 Общество с ограниченной  ответственностью  «Центр инновационного образования и воспитания»</t>
  </si>
  <si>
    <t>Герасимова Раиса Афанасьевна</t>
  </si>
  <si>
    <t>Оказание первой доврачебной медицинской помощи» август, 2020. 72 ч. «Институт непрерывного профессионального образования СВФУ им. М.К. Аммосова»</t>
  </si>
  <si>
    <t>«Основы религиозной культуры и светской этики в соответствии с ФГОС в начальной школе» июнь, 2020 «Институт непрерывного профессионального образования СВФУ им. М.К. Аммосова»</t>
  </si>
  <si>
    <t>«Развитие параметров интеллекта детей» 36ч. Июнь, 2020 «Институт непрерывного профессионального образования СВФУ им. М.К. Аммосова»</t>
  </si>
  <si>
    <t>Тимофеева Маргарита Григорьевна, учитель математики</t>
  </si>
  <si>
    <t>«Школа современного учителя», Москва, 2021</t>
  </si>
  <si>
    <t>Гоголева Евдокия Васильевна, учитель физической культуры</t>
  </si>
  <si>
    <t xml:space="preserve">16-17.11.2019 "Создание специальных образовательных условий для детей с ограниченными возможностями здоровья в образовательной организации"                                                                   </t>
  </si>
  <si>
    <t xml:space="preserve">11.02.-28.02.2019 г.- ФГАОУ ВО СВФУ им.М.К.Аммосова" Фундаментальные курсы учителей физической культуры по теме: "Современные профессиональные требования в сфере физической культуры и спорта".      </t>
  </si>
  <si>
    <t>Мальцева Анна Петровна</t>
  </si>
  <si>
    <t>17.11.2019 "Создание специальных образовательных условий для детей с ограниченными возможностями здоровья в образовательной организации"</t>
  </si>
  <si>
    <t>Семенова Розалия Иннокентьевна, учитель биологии и химии</t>
  </si>
  <si>
    <t xml:space="preserve">30.08.-16.09.21 Академия реализации государственной политики и профессионального развития работников образования Министерства просвещения РФ» «Использование оборудования детского технопарка «Кванаториум « в центра «Точка роста» для реализации образовательных программ по биологии в рамках естественно-научного направления» (36 часов) г. Москва   </t>
  </si>
  <si>
    <t>Тимофеева Евдокия Ивановна, учитель математики и физики</t>
  </si>
  <si>
    <t>16.11-17.11.2019г Создание специальных образовательных условий для детей с ограниченными возможностями здоровья в образовательной организации</t>
  </si>
  <si>
    <t>Гоголев Николай Николаевич, учитель физической культуры</t>
  </si>
  <si>
    <t>28.02.2019 г.- ФГАОУ ВО СВФУ им.М.К.Аммосова" Фундаментальные курсы учителей физичческой культуры по теме: "Современные профессиональные требования в сфере физической культуры и спорта".</t>
  </si>
  <si>
    <t>Егорова Анна Иннокентьевна, учитель агрономии</t>
  </si>
  <si>
    <t>10.04.2019г ГБУ АНРС(Я) «Организация проектной, исследовательской деятельности в образовательных организациях»</t>
  </si>
  <si>
    <t>Мальцева Наталья Егоровна, учитель якутского языка</t>
  </si>
  <si>
    <t>Свидетельство. ИРОИПК Фундаментальные курсы учителей якутского языка и литературы, 23 марта-6 апреля 2020 г.Якутск</t>
  </si>
  <si>
    <t>Мальцева Елена Афанасьевна, учитель русского языка и литературы</t>
  </si>
  <si>
    <t>«Школа современного учителя», ИРОИПК, 2021</t>
  </si>
  <si>
    <t>Васильева Виктория Витальевна, учитель русского языка</t>
  </si>
  <si>
    <t>Васильева Парасковья Григорьевна, мастер ПО</t>
  </si>
  <si>
    <t>09.04-10.04.2019г ГБУ АНРС(Я) «Организация проектной, исследовательской деятельности в образовательных организациях»</t>
  </si>
  <si>
    <t>Федорова Парасковья Степановна, учитель музыки</t>
  </si>
  <si>
    <t>Июнь, 2019 Общество с орграниченной ответственностью «Центр инновационного образования и воспитания по программе повышения квалификации.  «Интернет причиняющий вред здоровью и развитию детей, а так же несоответствующей задачам образования, в образователтных организациях» 16 ч.</t>
  </si>
  <si>
    <t>Автоиномная коммерческая организация дополнительного образования «Центр инновационного развития образования» ноябрь, 2019. 72ч</t>
  </si>
  <si>
    <t>МБОУ Борогонская СОШ</t>
  </si>
  <si>
    <t>24.01-07.02 февраля 2020 г ОАУ РС(Я)ДПО «ИРО и ПК имени Н.С.Донского-II» «Методика подготовки к ОР по математике 2020г» (72 часов) г.Якутск</t>
  </si>
  <si>
    <t>-02-30 апреля 2020 г ОАУ РС(Я)ДПО «ИРО и ПК имени Н.С.Донского-II» «Методика решения заданий ЕГЭ по биологии» (72 часа) г. Якутск</t>
  </si>
  <si>
    <t>25.06.2021г «Использование оборудования региональных центров детского технопарка «Кванториум» и центра «Точка роста» для реализации образовательных программ по химии в рамках естественно-научного направления» (36 часов) г. Москва</t>
  </si>
  <si>
    <t>29.10.2020г Фундаментальные курсы для учителей математики, физики.</t>
  </si>
  <si>
    <t>07.02.2020г Методика подготовки к итоговой аттестации в форме ОГЭ И ЕГЭ</t>
  </si>
  <si>
    <t xml:space="preserve">Уварова Евгения Николаевна, учитель английского языка </t>
  </si>
  <si>
    <t>ИРОИПК, «Проектирование современного урока английского языка в условиях реализации ФГОС» ноябрь, 2021</t>
  </si>
  <si>
    <t>МБОУ "Вилюйская СОШ № 2 им. Г. С. Донского"</t>
  </si>
  <si>
    <t>Колтовской Александр Иннокентьевич, директор школы</t>
  </si>
  <si>
    <t>Курсы по охране труда, 40 ч, ИРОиПК им. С. Н. Донского-II, ноябрь 2019 г</t>
  </si>
  <si>
    <t>Львов Капитон Петрович, зам.директора по учебной работе</t>
  </si>
  <si>
    <t>"Обучение пед.работников навыкам оказания первой помощи", 16 ч, Дворец детского творчества им. Ф. И. Фадеевой, ноябрь 2020 г</t>
  </si>
  <si>
    <t>Лебедкина Любовь Лукинична, зам.директора по начальному образованию</t>
  </si>
  <si>
    <t>"Проектирование учебного занятия на основе системно-деят.подхода в рамках ФГОС ДО, НОО и ООО", 36 ч, Академия наук РС(Я), июнь 2019 г; "Современный урок в начальной школе: конструирование и реализация в соответствии с требованиями ФГОС НОО", 108 ч, УрИПКиП, декабрь 2019 г</t>
  </si>
  <si>
    <t>"Методика подготовки к итоговой аттестации в форме ОГЭ и ЕГЭ по физике", 72 ч, ИРОиПК, февраль 2020 г</t>
  </si>
  <si>
    <t>Дорофеева Елизавета Иннокентьевна, зам.директора по воспитательной работе</t>
  </si>
  <si>
    <t>"Современные подходы к воспитанию в условиях ФГОС", 144 ч, Центр инновационного развития образования, февраль 2021 г</t>
  </si>
  <si>
    <t>Свидерская Татьяна Владимировна, методист, учитель физики</t>
  </si>
  <si>
    <t>Проектирование учебного занятия на основе системно-деят.подхода в рамках ФГОС ДО, НОО и ООО, 36 ч, Академия наук РС(Я), июнь 2019 г;</t>
  </si>
  <si>
    <t>Сотрудникова Екатерина Николаевна, учитель технологии</t>
  </si>
  <si>
    <t>Прокопьева Сардаана Степановна, учитель русского языка и литературы</t>
  </si>
  <si>
    <t>"Методические рекамендации по подготовке к ЕГЭ по русскому языку и литературе", 72 ч, ИРОиПК, декабрь 2020 г</t>
  </si>
  <si>
    <t>Мыреева Екатерина Валентиновна, учитель русского языка и литературы</t>
  </si>
  <si>
    <t>Васильева Туйара Степановна, учитель якутского языка и литературы</t>
  </si>
  <si>
    <t>"Учебная деятельность как приоритетная цель современного образования в условиях внедрения ФГОС", 72 ч, ИРОиПК, февраль 2019 г</t>
  </si>
  <si>
    <t>Докторова Ирина Петровна, учитель якутского языка и литературы</t>
  </si>
  <si>
    <t>"Теория и методика инновации по учебникам ФГОС родного языка и литературы", 72 ч, ИРОиПК, март 2019 г; "Организация индивидуальной образовательной траектории обучающихся в условиях реализации ФГОС", 72 ч, Академия наук РС(Я), ноябрь 2019 г</t>
  </si>
  <si>
    <t>Колпакова Марфа Ивановна, учитель математики</t>
  </si>
  <si>
    <t>"Методика подготовки к ОГЭ по математике", 72 ч, ИРОиПК, февраль 2020 г</t>
  </si>
  <si>
    <t>Иннокентьева Елена Егоровна, учитель математики</t>
  </si>
  <si>
    <t>"Методика подготовки к итоговой аттестации по математике в форме ОГЭ, ЕГЭ", 72 ч, ИРОиПК, ноябрь 2019 г;Проектирование учебного занятия на основе системно-деят.подхода в рамках ФГОС ДО, НОО и ООО, 36 ч, Академия наук РС(Я), июнь 2019 г;</t>
  </si>
  <si>
    <t>"Использование информационных и коммуникационных технологий в образовании в условиях реализации ФГОС общего образования", 16 ч, Институт современного образования, июль 2021 г</t>
  </si>
  <si>
    <t>Софронов Владимир Гаврильевич, учитель математики и физики</t>
  </si>
  <si>
    <t>Курсы по охране труда, 40 ч, ИРОиПК им. С. Н. Донского-II, февраль 2020 г</t>
  </si>
  <si>
    <t>Лавров Григорий Егорович, учитель географии</t>
  </si>
  <si>
    <t>Шамаева Ирина Николаевна, учитель начальных классов</t>
  </si>
  <si>
    <t>Петрова Анна Аркадьевна, организатор детского движения</t>
  </si>
  <si>
    <t>"Современные подходы к воспитанию в условиях ФГОС", 72 ч, Центр инновационного развития образования, февраль 2021 г</t>
  </si>
  <si>
    <t>Иванова Мария Сергеевна, учитель начальных классов</t>
  </si>
  <si>
    <t>Веревкина Светланан Петровна, учитель начальных классов</t>
  </si>
  <si>
    <t>Проектирование учебного занятия на основе системно-деят.подхода в рамках ФГОС ДО, НОО и ООО, 36 ч, Академия наук РС(Я), июнь 2019 г; "Организация индив.образов.траектории обучающихся в условиях реализации ФГОС", 72 ч, Академия наук РС(Я), ноябрь 2019 г</t>
  </si>
  <si>
    <t>Ефремова Раиса Семеновна, учитель начальных классов</t>
  </si>
  <si>
    <t>"Реализация ФГОС в работе с детьми с ОВЗ", 72 ч, СВФУ им. М. К. Аммосова, июль 2019 г</t>
  </si>
  <si>
    <t>Николаева Татьяна Афанасьевна, учитель начальных классов</t>
  </si>
  <si>
    <t>Проектирование учебного занятия на основе системно-деят.подхода в рамках ФГОС ДО, НОО и ООО, 36 ч, Академия наук РС(Я), июнь 2019 г; Фундаментальные курсы "Технология внедрения  ФГОС в ОО", 144 ч, АНО ДПО "Институт дополн.професс.образования и повышения квалификации", март 2019 г</t>
  </si>
  <si>
    <t>Павлова Дария Константиновна, учитель начальных классов</t>
  </si>
  <si>
    <t>Пономарева Вероника Александровна, учитель начальных классов</t>
  </si>
  <si>
    <t>Попов Леонид Николаевич, учитель физкультуры</t>
  </si>
  <si>
    <t>Торотоева Раиса Васильевна, учитель музыки</t>
  </si>
  <si>
    <t>Харлампьева Христина Алексеевна, учитель начальных классов</t>
  </si>
  <si>
    <t>Петрова Наталья Романовна, учитель начальных классов</t>
  </si>
  <si>
    <t>Иванова Раиса Ивановна, учитель ФГОС</t>
  </si>
  <si>
    <t>Сергина Саргылана Викторовна, учитель начальных классов</t>
  </si>
  <si>
    <t>Халабышев Георгий Владимирович, ПДО</t>
  </si>
  <si>
    <t>Чиряева Айталина Михайловна, ПДО</t>
  </si>
  <si>
    <t>Тимофеева Алена Васильевна, педагог-библиотекарь</t>
  </si>
  <si>
    <t>Лукина Вероника Николаевна, учитель химии и биологии</t>
  </si>
  <si>
    <t>"Охрана труда для руководителей и специалистов организаций", 40 ч, Якутский центр технической информации, март 2019 г</t>
  </si>
  <si>
    <t>"Школьное химическое образование в условиях ФГОС ООО", 72 ч, ИРОиПК, март 2020 г</t>
  </si>
  <si>
    <t>"Планирование и организация уроков химии в инфор-образов.среде: подготовка школьников к ГИА", 72 ч, ИРОиПК, июль 2021 г; "Методические подходы к подготовке школьников к ГИА по естественнонаучным предметам", 48 ч, Центр непрерывного естественнонаучного обрзования Института естественных наук СВФУ им. М. К. Аммосова, декабрь 2021 г</t>
  </si>
  <si>
    <t>Давыдова Алена Афанасьевна, организатор детского движения</t>
  </si>
  <si>
    <t>Тимофеева Акулина Васильевна, учитель начальных классов</t>
  </si>
  <si>
    <t>"Реализация ФГОС в работе с детьми С ОВЗ", 72 ч, Институт непрерывного профессионального образования СВФУ им. М. К. Аммосова, июль 2019 г</t>
  </si>
  <si>
    <t>Григорьева Матрена Егоровна, учитель начальных классов</t>
  </si>
  <si>
    <t>Иванова Нюргуяна Алексеевна, педагог-психолог</t>
  </si>
  <si>
    <t>"Создание специальных образовательных условий для детей с ОВЗ в ОУ", 72 ч, Центр инновационного развития образования, ноябрь 2019 г</t>
  </si>
  <si>
    <t>Петрова Надежда Дмитриевна, учитель начальных классов</t>
  </si>
  <si>
    <t>Федотова Мария Александровна, учитель начальных классов</t>
  </si>
  <si>
    <t>"Особенности воспитания и развития детей раннего возраста в условиях введения ФГОС ДО", 24 ч, АНО ДПО "Центр профессиональной подготовки и образования", декабрь 2019 г</t>
  </si>
  <si>
    <t>Бибикова Зинаида Тимофеевна, учитель физкультуры</t>
  </si>
  <si>
    <t>"Организация судейства на спортивных мероприятиях по реализации ВФСК "Готов к труду и обороне" для лиц с ОВЗ", 36 ч,  ГАНОУ РРЦ "Юные якутяне", декабрь 2021 г</t>
  </si>
  <si>
    <t>Уваровская Елена Игнатьевна, учитель информатики</t>
  </si>
  <si>
    <t>"Система подготовки к ОГЭ и ЕГЭ по информатике и ИКТ", 32 ч, ТОИПКРО, декабрь 2020 г</t>
  </si>
  <si>
    <t>Макаров Илья Сергеевич, учитель физкультуры</t>
  </si>
  <si>
    <t>Курсы по охране труда для руководителей и специалистов, 40 ч, Учебный центр по экологической  и промышленной безопасности  РС(Я), июнь 2021 г</t>
  </si>
  <si>
    <t>Физика</t>
  </si>
  <si>
    <t>Физкультура</t>
  </si>
  <si>
    <t>Колтовской Александр Иннокентьевич, директор школы, учитель информатики</t>
  </si>
  <si>
    <t>Фундаментальные курсы для учителей информатики, 144 ч, Центр инновациооного развития образования, апрель 2019 г</t>
  </si>
  <si>
    <t>Львов Капитон Петрович, зам.директора по учебной работе, учитель истории</t>
  </si>
  <si>
    <t>Прошел професс.переподготовку "Педагогическое образование: учитель истории и обществознания", 510 ч, ООО "Институт дополнительного образования", дата выдачи: 31.08.2020</t>
  </si>
  <si>
    <t>Лебедкина Любовь Лукинична, зам.директора по начальному образованию, учитель начальных классов</t>
  </si>
  <si>
    <t>"Современные образовательные технологии в начальной школе", 144 ч, АО "Академия "Просвещение"", ноябрь 2021 г</t>
  </si>
  <si>
    <t>Фундаментальные курсы для учителей физики, 144 ч, Центр инновационного развития образования, апрель 2019 г</t>
  </si>
  <si>
    <t>"Новые подходы к преподавании якутского языка и литературы, КНРС(Я) в условиях реализации национального проекта", 72 ч, ИРОиПК, февраль 2021 г</t>
  </si>
  <si>
    <t>Лаврова Айталина Егоровна, учитель английского языка</t>
  </si>
  <si>
    <t>Фундаментальные курсы для учителей английского языка, 144 ч, Центр инновационного развития образования, апрель 2019 г</t>
  </si>
  <si>
    <t>Фундаментальные курсы для учителей математики, 144 ч, Центр инновационного развития образования, апрель 2019 г</t>
  </si>
  <si>
    <t>Петрова Павлина Сергеевна, учитель математики</t>
  </si>
  <si>
    <t>Фундаментальные курсы для учителей математики, 144 ч, Центр инновационного развития образования, ноябрь 2021 г.</t>
  </si>
  <si>
    <t>Иванова Василина Никитична, учитель биологии</t>
  </si>
  <si>
    <t>Фундаментальные курсы для учителей биологии, 144 ч, Центр инновационного развития образования, апрель 2019 г</t>
  </si>
  <si>
    <t>Босикова Марианна Григорьевна, учитель биологии</t>
  </si>
  <si>
    <t>"Методика решения метапредметных задач по биологии", 72 ч, ИРОиПК, август 2021 г.</t>
  </si>
  <si>
    <t>Николаева Акулина Николаевна, учитель истории и обществознания</t>
  </si>
  <si>
    <t>Фундаментальные курсы для учителей обществознания и истории, 144 ч, Центр инновационного развития образования, март 2019 г</t>
  </si>
  <si>
    <t>"Профессиональные компетенции индивидуальности педагога в процессе обучения предмету "Обществознание"", 48 ч, ИРОиПК, декабрь 2020 г</t>
  </si>
  <si>
    <t>"Методика формирования естественно-научной грамотности школьников: теория и практика учителей естественников", 72 ч, ИРОиПК, ноябрь 2021 г</t>
  </si>
  <si>
    <t>Фундаментальные курсы учителей начальных классов, 144 ч, Центр инновационного развития образования, ноябрь 2021 г</t>
  </si>
  <si>
    <t>Фундаментальные курсы для учителей начальных классов, 144 ч, Центр инновационного развития образования, апрель 2019 г</t>
  </si>
  <si>
    <t>Фундаментальные курсы учителей начальных классов, 120 ч, ИРОиПК, декабрь 2021 г</t>
  </si>
  <si>
    <t>"Педагогика и методика начального образования в современных условиях", 72 ч, СВФУ им. М. К. Аммосова, апрель 2019 г</t>
  </si>
  <si>
    <t>"Внеурочная(внеклассная деятельность в преподавании математики как составная часть образовательного процесса", 108 ч, ООО "Знанио", декабрь 2021 г</t>
  </si>
  <si>
    <t>"Цифровая образовательная среда: новые компетенции педагога", 72 ч, АНО ДПО "Центр опережающей профессиональной подготовки РС(Я)", ноябрь 2021 г</t>
  </si>
  <si>
    <t>Ефимов Николай Михайлович, учитель технологии</t>
  </si>
  <si>
    <t>Фундаментальные курсы для учителей физкультуры, 144 ч, Центр инновационного развития образования, апрель 2019 г</t>
  </si>
  <si>
    <t>Халабышев Георгий Владимирович, ПДО, учитель истории</t>
  </si>
  <si>
    <t>Фундаментальные курсы для учителей всех категорий, 144 ч, Центр инновационного развития образования, ноябрь 2021 г</t>
  </si>
  <si>
    <t>"Дистанционная форма обучения", 24 ч, ИРОиПК, 2020</t>
  </si>
  <si>
    <t>Николаев Никифор Никифорович, учитель истории и обществознания</t>
  </si>
  <si>
    <t>Фундаментальные курсы для учителей истории и обществознания, 144 ч, Центр инновационного развития образования, ноябрь 2021 г</t>
  </si>
  <si>
    <t>Смирнова Иванна Васильевна, учитель физики</t>
  </si>
  <si>
    <t>Фундаментальные курсы учителей физики, 144 ч, Центр инновационного развития образования, ноябрь 2021 г</t>
  </si>
  <si>
    <t>"Формирование финансовой грамотности обучающихсяс использованием интерактивных технологий и цифровых образовательных ресурсов", 36 ч, ЯФЭК им. Фадеева, апрель 2021 г</t>
  </si>
  <si>
    <t>АОУ РС(Я) ДПО ИРОиПК им. С.Н. Дрнского-II 40ч, Охрана труда27.12.2019г</t>
  </si>
  <si>
    <t>ИП Павлов А.М. Лицензия №2342 от 23.01.2020г. ППР "Обучение пед.работников первой помощи" 24.03.2020г.</t>
  </si>
  <si>
    <t>"Особенности использования ФГОС в деятельности учителя русского языка 23.09.-12.10.21., 108Ч"</t>
  </si>
  <si>
    <t>ИП Павлов А.М. Лицензия №2342 от 23.01.2020г.ППР "Обучение пед.работников первой помощи" 24.03.2020г.</t>
  </si>
  <si>
    <t>Курсы по  охране труда, 40ч</t>
  </si>
  <si>
    <t>АОУ РС(Я) ДПО ИРОиПК им. С.Н. Дрнского-II 40ч, Охрана труда27.12.2019</t>
  </si>
  <si>
    <t>АОУ РС(Я) ДПО ИРОиПК им. С.Н. Дрнского-II №287 40ч, Охрана труда27.12.2019г</t>
  </si>
  <si>
    <t>ИП Павлов А.М. Лицензия №2342 от 23.01.2020г. № 0028-ППР "Обучение пед.работников первой помощи" 24.03.2020г.</t>
  </si>
  <si>
    <t>АОУ РС(Я) ДПО ИРОиПК им. С.Н. Дрнского-II №283 40ч, Охрана труда27.12.2019г</t>
  </si>
  <si>
    <t>Третий онлайн-марафон молодых учиетелей русского языка и литературы "Семеро смелых", 16ч</t>
  </si>
  <si>
    <t>МБОУ "Тогусская СОШ"</t>
  </si>
  <si>
    <t>Васильева Анастасия Ивановна</t>
  </si>
  <si>
    <t>ФК АНО ДПО "Институт ДПО и ПК" по программе "Технология внедрения ФГОС в образовательные организации" 144 ч. 5 декабря 2019 г.</t>
  </si>
  <si>
    <t>семинар "Изменения в демоверсии 2022 г. Работа с заданием 1" 04.10.2021 г. в г.Волгограде в объеме 36 часов</t>
  </si>
  <si>
    <t>ФК АНО ДПО "Универ" "Многоуровневый мониторинг сформированности метапредметных УУД и проектирование коррекционно-развивающей программы" в объеме 144 часов. Сентябрь 2021 г. г. Казань</t>
  </si>
  <si>
    <t>Михайлова Лейсана Николаевна</t>
  </si>
  <si>
    <t>"Планирование и организация уроков химии в информационно-образовательной среде: подготовка школьников к ГИА" в объеме 72 часов с 28 июня по 6 июля 2021 г.</t>
  </si>
  <si>
    <t>Сергина Зинаида Николаевна</t>
  </si>
  <si>
    <t>Создание специальных образовательных условий для детей с ОВЗ в образовательной организации в объеме 72 часов, АНО ДПО "Центр инновационного развития образования", ноябрь 2019 г.</t>
  </si>
  <si>
    <t>"Приемы работы над итоговым сочинением (изложением) 2020-2021" в объеме 72 часов в АНО ДПО "Центр инновационного развития образования"</t>
  </si>
  <si>
    <t>"Оказание первой помощи пострадавшим в образовательной организации в период с 30.09.2021 г.по 01.10.2021 г. В объеме 16 учебных часов АНО ДПО "Платформа"</t>
  </si>
  <si>
    <t>Николаева Ульяна Владимировна</t>
  </si>
  <si>
    <t>"Теория и методика преподавания учебного предмета "Технология" в образовательной организации согласно ФГОС" с 17 июля по 10 ноября 2020 г.</t>
  </si>
  <si>
    <t>"Оказание первой помощи пострадавшим в образовательной организации в период с 20.09.2021 г.по 21.09.2021 г. В объеме 16 учебных часов АНО ДПО "Платформа"</t>
  </si>
  <si>
    <t>Боронов Афанасий Иннокентьевич</t>
  </si>
  <si>
    <t>"Создание специальных образовательных условий для детей с ОВЗ в образовательной организации" в объеме 72 часов, АНО ДПО "Центр инновационного развития образования", ноябрь 2019 г.</t>
  </si>
  <si>
    <t>Унарова Светлана Афанасьевна</t>
  </si>
  <si>
    <t>Павлова Акулина Васильевна</t>
  </si>
  <si>
    <t>"Технология внедрения ФГОС в образовательной организации" в объеме 144 часов с 23 ноября по 5 декабря 2019 г. В АОУ РС(Я) ДПО "ИРО и ПК"</t>
  </si>
  <si>
    <t>Егорова Антонина Николаевна</t>
  </si>
  <si>
    <t>Еремеева Минора Иннокентьевна</t>
  </si>
  <si>
    <t>ФГАОУ ВО "СВФУ им.М.К.Аммосова", "ПБ (пожарно-технический минимум). г.Якутск 26.05.2020 г.</t>
  </si>
  <si>
    <t>Григорьева Александра Николаевна</t>
  </si>
  <si>
    <t>"Оказание первой помощи пострадавшим в образовательной организации" в период с 04.10.2021 г.по 05.10.2021 г. В объеме 16 учебных часов АНО ДПО "Платформа"</t>
  </si>
  <si>
    <t>Иванова Евдокия Ивановна</t>
  </si>
  <si>
    <t>"Оказание первой помощи пострадавшим в образовательной организации в период с 04.10.2021 г.по 05.10.2021 г. В объеме 16 учебных часов АНО ДПО "Платформа"</t>
  </si>
  <si>
    <t>Оказание первой помощи пострадавшим в образовательной организации в период с 04.10.2021 г.по 05.10.2021 г. В объеме 16 учебных часов АНО ДПО Платформа"</t>
  </si>
  <si>
    <t>ФК для учителей р.я. и лит. в объеме 144 часов. г.Якутск. Ноябрь</t>
  </si>
  <si>
    <t>"Планирование и организация уроков химии в информационно-образовательной среде: подготовка школьников к ГИА" в объеме 72 чаов с 28тиюня по 6 июля 2021 г. г.Якутск</t>
  </si>
  <si>
    <t>Николаева Ульяна Владимировна (технология)</t>
  </si>
  <si>
    <t>Боронов Афанасий Иннокеньевич (технология)</t>
  </si>
  <si>
    <t>"Развитие профессиональной компетентности учителя иностранного языка в формировании УУД в основной школе" в объеме 72 часов с 18 марта по 22 марта 2019 г.в АОУ РС(Я) ДПО "ИРО и ПК"</t>
  </si>
  <si>
    <t>"Теория и методика преподавания в нач.классах в условиях реализации ФГОС НОО" в объеме 144 часов с 1 июля по 15 июля 2021 г.</t>
  </si>
  <si>
    <t>Егорова Мария Афанасьевна</t>
  </si>
  <si>
    <t>"ФК для учителей НОО" в объеме 144 часов. АНО ДПО "Центр инновационного развития". Декабрь 2021 г.</t>
  </si>
  <si>
    <t>Боронова Сардаана Прокопьевна (ПДО)</t>
  </si>
  <si>
    <t>Егорова Александра Ивановна</t>
  </si>
  <si>
    <t>ФК для учителей истории и обществознания в объеме 144 часов. АНО ДПО "Центр инновационного развития". Ноябрь 2021 г.</t>
  </si>
  <si>
    <t>Еремеева Минора Иннокентьевна (музыка)</t>
  </si>
  <si>
    <t>Унарова Мария Ивановна</t>
  </si>
  <si>
    <t>ФК для учителей географии в объеме 144 часов. АНО ДПО "Центр инновационного развития образования". Ноябрь 2021 г.</t>
  </si>
  <si>
    <t>Чочунская СОШ им.И.М.Гоголева</t>
  </si>
  <si>
    <t>Томская Наталья Иннокентьевна</t>
  </si>
  <si>
    <t>Обработка персональных данных в ОО, 17 часов. ООО "ЦИОиВ", Саратов.</t>
  </si>
  <si>
    <t>Прокопьева Наталья ивановна</t>
  </si>
  <si>
    <t>Ермолаева Сахая семеновна</t>
  </si>
  <si>
    <t>Гоголева Изабелла Николаевна</t>
  </si>
  <si>
    <t>Удостоверение Автономная некоммерческая организация дополнительного профессионального образования   "Центр инновационного развития образования"(Лицензия 14Л 01№0002157), «Создание специальных образовательных условий для детей с ограниченными возможностями здоровья в образовательной  организации», ноябрь 2019 г.</t>
  </si>
  <si>
    <t xml:space="preserve">Удостоверение в Государственном бюджетном учреждении  "Академия наук Республики Саха(Якутия)", «Проектирование учебного занятия на основе системно - деятельностного подхода в рамках ФГОС ДО,НОО и ООО», июнь 2019 г., </t>
  </si>
  <si>
    <t>Удостоверение Автономное образовательное учреждение РС(Я) дополнительного профессионального образования  "Институт развития образования и повышения квалификации имени С.Н. Донского II" , «Преодоление рисков учебной неуспешности обучающихся» , август 2021 г.</t>
  </si>
  <si>
    <t>Капустина Саргылана Васильевна</t>
  </si>
  <si>
    <t>Буслаева Виктория Викторовна</t>
  </si>
  <si>
    <t>Томская Вера Петровна</t>
  </si>
  <si>
    <t>Николаева Ньургуйаана Алексеевна</t>
  </si>
  <si>
    <t>Тум фа ли Валентина Иннокентьевна</t>
  </si>
  <si>
    <t>23.11.2020 - 01.12.2020 АОУ РС(Я) ДПО "ИРОиПК С.И.Донского" Подготовка к ГИА по русскому языку и литературе: дидактические подходы и методические решения", 72 час</t>
  </si>
  <si>
    <t>Егорова Гадина Федоровна</t>
  </si>
  <si>
    <t>Протопопова Нюргуяна Семеновна</t>
  </si>
  <si>
    <t>Иванова Ефросинья Николаевна</t>
  </si>
  <si>
    <t>Мухина Надежда Ивановна</t>
  </si>
  <si>
    <t>Чиряева Алина Кононовна</t>
  </si>
  <si>
    <t>Петрова Алена Спиридоновна</t>
  </si>
  <si>
    <t>Иванова Валентина Алексеевна</t>
  </si>
  <si>
    <t>Прокопьева Мария Николаевна</t>
  </si>
  <si>
    <t>Прокопьева Наталья Ивановна</t>
  </si>
  <si>
    <t>"Методология и технологии дистанционного обучения в ОО", 49 часов ООО "ЦИОиВ" г. Саратов</t>
  </si>
  <si>
    <t xml:space="preserve">Содержание и методика преподавания курса финансовой грамотности различным категориям обучающихся в условиях самоизоляции и других ограничительных мер в условиях пандемии  72 часа, Финансово-экономический колледж им.И.И.Фадеева
30.03.2021
 г.Якутск
</t>
  </si>
  <si>
    <t>Егорова Раиса Николаевна</t>
  </si>
  <si>
    <t>ИКТ в профессиональной деятельности педагога в условияъ реализации профстандарта "Педагог". 72 часа, Казанский ФУ</t>
  </si>
  <si>
    <t xml:space="preserve">ФГОС-21. 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 72 часа ООО «Федерация развития образования» образовательная платформа «Университет Педагогики РФ»
22.09.2021
г.Брянск
</t>
  </si>
  <si>
    <t xml:space="preserve">ИКТ в профессиональной деятельности педагога в условияъ реализации профстандарта "Педагог". 72 часа, Казанский ФУ </t>
  </si>
  <si>
    <t xml:space="preserve">Преодоление рисков учебной неуспешности обучающихся 72 часа, ИПКРО
Август 2021
г.Якутск
</t>
  </si>
  <si>
    <t>Ермолаева Сахая Семеновна</t>
  </si>
  <si>
    <t>Современные образовательные технологии в начальной школе.  144 часа, АО Академия "Просвещение"  г.Томск 2021</t>
  </si>
  <si>
    <t>Новые подходы к преподавании якут.языка и литературы в условиях реализации нац.проекта 17.02.2021г. ИРОиПК им.С.Н.Донского 72 ч.</t>
  </si>
  <si>
    <t>Томская Валерия Александровна</t>
  </si>
  <si>
    <t>"Современный урок английского языка в начальной школе в условиях реализации ФГОС" 72 ч. с 15.11 по 19.11 2021г.</t>
  </si>
  <si>
    <t>Григорьева Наина Ивановна</t>
  </si>
  <si>
    <t>Фундаментальный курс учителей русского языка и литературы, г.Якутск, декабрь ,АОУ РС(Я) ДПО "ИРОиПК им.С.Н.Донского-II</t>
  </si>
  <si>
    <t>Егорова Галина Федоровна</t>
  </si>
  <si>
    <t>"Олонхо как средство духовно-нравственного развития школьников"("Олоҥхо көмөтүнэн оҕону сиэрдээх майгыга иитии-үөрэтии" )  22.11.-30.11.2021г АОУ РС(Я) ДПО «ИРО и ПК имени С.Н.Донского-II</t>
  </si>
  <si>
    <t xml:space="preserve">Николаева Ньургуйаана Алексеевна </t>
  </si>
  <si>
    <t>23.11.20г-28.11.20г  Фундаментальные  курсы учителей истории и обществознания АОУ РС(Я) ДПО «ИРО и ПК имени С.Н.Донского-II»: 02.11.20г-26.12.20г Профессиональные компетенции и индивидуальность педагога в процессе обучения предмету «Обществознания», АОУ РС(Я) ДПО «ИРО и ПК имени С.Н.Донского-II</t>
  </si>
  <si>
    <t>Мандарова М.М.</t>
  </si>
  <si>
    <t>нет</t>
  </si>
  <si>
    <t>Методические подходы к подготовке школьников к ГИА  48ч</t>
  </si>
  <si>
    <t>Томская В.П.</t>
  </si>
  <si>
    <t>Мухина Н.И.</t>
  </si>
  <si>
    <t>1. Подготовка спорт судей в рамках ВФСК "ГТО" 72ч; 2. Физическая культура с элементами ЛФК и адаптивная физ культура 72 ч; 3. Классное руководство 72 ч; 4. Урочные и внеурочные формы организации работы по физ культуре в обра учреждениях 72ч</t>
  </si>
  <si>
    <t>Ионова А.А.</t>
  </si>
  <si>
    <t>Методология и технолгия ДО в образ орг 49ч</t>
  </si>
  <si>
    <t>Ионов И.Ф.</t>
  </si>
  <si>
    <t xml:space="preserve">Прокопьев Н.М. </t>
  </si>
  <si>
    <t xml:space="preserve">"Методическое сопровождение тренеровочного процесса по якутским прыжкам" в обьеме 36часов. ФБГБОУ "Чурапчинский государственный институт физической культуры и спорта" с28.11.2019г. по 30.11.2019г. "Научное обеспечение учебно-тренеровочного процесса в аспекте совершенствования двигательных навыков и методов восстановления спортсменов" в обьеме 72часов. ФБГБОУ "Чурапчинский государственный институт физической культуры и спорта" с09.12.2019г. по 13.12.2019г. "Организационно-методическое сопровождение физкультурно-оздоровительной деятельности образовательных организаций" в объеме 144ч., АНО ДПО "Институт дополнительного профессионального образования и повышения квалификации", г. Якутск,       16 ноября - 01 декабря 2019г.    </t>
  </si>
  <si>
    <t xml:space="preserve">нет </t>
  </si>
  <si>
    <t>"Организация судейства на спортивных мероприятиях по реализации ФВСК ГТО для населения, инвалидов и лиц с ограниченными возможностями здоровья" в объеме 36ч., ГАНОУ РС(Я) "Республиканский ресурсный центр "Юные Якутяне", с 08 декабря по 10 декабря 2021г."</t>
  </si>
  <si>
    <t>Буслаева В.В.</t>
  </si>
  <si>
    <t>Боисов П.К.</t>
  </si>
  <si>
    <t>"Применение ДО технологий в процессе непрерывного профессионального развития учителя английского языка" 72ч. с 13.12 по 17.12.2021 г. Рег номер 141616974</t>
  </si>
  <si>
    <t>Игнатьева Альбина Серафимовна</t>
  </si>
  <si>
    <t>Пути повышения методического мастерства учителя в рамках реализации ФГОС, март, 144 ч, ИРОиПК</t>
  </si>
  <si>
    <t>Обучение педагогических работников первой помощи, ИП Павлов А.М., лицензия № 2342 от 23.012020</t>
  </si>
  <si>
    <t>Александрова Саргылана Семеновна</t>
  </si>
  <si>
    <t>системно-деятельностный подход в организации обучения, как условие повышения эффекитивности образовательного процесса, 144 ч, март, ИРОиПК</t>
  </si>
  <si>
    <t>Курсы ПК по ТБ и ПБ, 72 ч.ИРО и ПК</t>
  </si>
  <si>
    <t>Петрова Ольга Иннокентьевна</t>
  </si>
  <si>
    <t>Семенова Татьяна Ильинична</t>
  </si>
  <si>
    <t>Степанова Розалия Николаевна</t>
  </si>
  <si>
    <t>Создание специалных образовательных условий для детей с ОВЗ в ОО, 72 ч, ноябрь, Вилюйск</t>
  </si>
  <si>
    <t>Цифровая образовательная среда современной школьной библиотеке, 144ч, Санкт-Петербург</t>
  </si>
  <si>
    <t>Психологические основы соровождения начального и общего образования, 72 ч, СВФУ</t>
  </si>
  <si>
    <t>Чыбыкова Октябрина Семеновна</t>
  </si>
  <si>
    <t>Российская движение школьников в ОО, 72 ч, Якутск</t>
  </si>
  <si>
    <t>Дьяконова (Афанасьева) Акулина Гаврильевна</t>
  </si>
  <si>
    <t>Совершествование методики преподавания математики в условиях реализации ФГОС ООО и СОО, 108ч, г.Воронеж</t>
  </si>
  <si>
    <t>Алексеева Айталина Дмитриевна</t>
  </si>
  <si>
    <t>Методика подготовки к итоговой аттестации в форме ОГЭ и ЕГЭ, 72ч, ИРОиПК; Методика подготовки к ГИА в форме ОГЭ и ЕГЭ по физике, 72 ч, ИРОиПК</t>
  </si>
  <si>
    <t>Окоемова Василиса Гаврильевна</t>
  </si>
  <si>
    <t>Психологические основы сопровождения начального и общего образования, 144 ч, СВФУ</t>
  </si>
  <si>
    <t>Яковлев Эдуард Яковлевич</t>
  </si>
  <si>
    <t>Технология внедрения ФГОС в ОО, 144 ч, ИРОиПК</t>
  </si>
  <si>
    <t>Скрябин Михаил Яковлевич</t>
  </si>
  <si>
    <t>Мониторинг результатов ЕГЭ по математике, 72ч, ИРОиПК</t>
  </si>
  <si>
    <t>Быканова Лариса Владимировна</t>
  </si>
  <si>
    <t>Применение дистанционной технологии в педагогической деятельности, 108ч, ИРОиПК</t>
  </si>
  <si>
    <t>Яковлева Сардаана Дмитриевна</t>
  </si>
  <si>
    <t>Теория и методика преподавания в начальных классах в условиях ФГОС, 144ч  ИРО и ПК</t>
  </si>
  <si>
    <t>Наумова Евдокия Сергеевна</t>
  </si>
  <si>
    <t>Предметно-методические аспекты преподавания русского языка в соотсветствии с ФГОС, 144ч, ИРОиПК</t>
  </si>
  <si>
    <t>Семенова Светлана Николаевна</t>
  </si>
  <si>
    <t>Управление и организация ФГОС, 72ч, ИРОиПК</t>
  </si>
  <si>
    <t>Скрябина Наталья Николавна</t>
  </si>
  <si>
    <t>Формирование естественно-наусной гармотности школьников: теория и практика кооперации учителей естественников, 72ч, ИРОиПК</t>
  </si>
  <si>
    <t>Степанова Елизавета Игоревна</t>
  </si>
  <si>
    <t>организация проектной исследовательской деятельности в ОО, 72ч, Академия наук РС(Я)</t>
  </si>
  <si>
    <t>Васильев Петр Семенович</t>
  </si>
  <si>
    <t>охрана труда, 72ч, г.Якутск</t>
  </si>
  <si>
    <t>Осипов Егор Семенович</t>
  </si>
  <si>
    <t>Кучутов Николай Николаевич</t>
  </si>
  <si>
    <t>. Дистанционные курсы ООО «Центр инновационного образования и воспитания» на портале «Единый урок»: «Рекомендации об обработке персональных данных в образовании», 76 часов</t>
  </si>
  <si>
    <t>Семенов Нестер Дмитриевич</t>
  </si>
  <si>
    <t>Егорова Евдокия Ивановна</t>
  </si>
  <si>
    <t>Ильинов Уйусхан Семенович</t>
  </si>
  <si>
    <t>Степанов Игорь Прокопьевич</t>
  </si>
  <si>
    <t xml:space="preserve">                                                    </t>
  </si>
  <si>
    <t>МБОУ "Кыргыдайская СОШ им. Д.А.Гуляева"</t>
  </si>
  <si>
    <t>Физика, Информатика</t>
  </si>
  <si>
    <t>технология, Изо черчение</t>
  </si>
  <si>
    <t>Алексеева Мария Нестеровна</t>
  </si>
  <si>
    <t>Обучение русскому языку в образовательной поликульторной среде, 72 ч, СВФУ; Развитие параметров интеллекта детей, 52ч, СВФУ</t>
  </si>
  <si>
    <t>Мониторинг результатов ЕГЭ по математике, 72ч, ИРОиПК, Фундаментальный курс учителей математики, 120ч, ИРОиПК</t>
  </si>
  <si>
    <t>Степанова Елизавета Игорьева</t>
  </si>
  <si>
    <t>МБОУ "2 Кюлетская СОШ"</t>
  </si>
  <si>
    <t>Васильева Мария Павловна</t>
  </si>
  <si>
    <t>Пожарно-технический минимум, 25.11.2021</t>
  </si>
  <si>
    <t>Григорьева Анджелла Германовна</t>
  </si>
  <si>
    <t>Обучение педраб.первой помощи ЧОУ ДПО УЦ "Академия безопасности" 12.03.19</t>
  </si>
  <si>
    <t>Охрана труда руководителей и специалистов учреждений образования ЧОУ ДПО УЦ "Академия безопасности" 19.03.19</t>
  </si>
  <si>
    <t xml:space="preserve">«Проектирование учебного занятия на основе системно-деятельностного подхода в рамках ФГОС ДО, НОО и ООО» ГБОУ «Академия РС(Я)»36 часов. Июнь, 2019 </t>
  </si>
  <si>
    <t>Кириллина Раиса Николаевна</t>
  </si>
  <si>
    <t>Макаров Дмитрий Николаевич</t>
  </si>
  <si>
    <t>Васильева Людмила Гаврильевна</t>
  </si>
  <si>
    <t>ФГОС-21. Компетенции пед.работника в части обновленных ФГОС: эффективная реализация ООП и обеспечение личностного развития учащихся ООО "Федерация развития" 06.09.21</t>
  </si>
  <si>
    <t>Петрова Евдокия Михайловна</t>
  </si>
  <si>
    <t>ГАНОУ РС(Я) "Республиканский ресурсный центр "Юные якутяне" по теме "Организация работы с обучающимися с ОВЗ и инвалидностью в системе ДО" 22.11.19</t>
  </si>
  <si>
    <t>Алексеева Анна Михайловна</t>
  </si>
  <si>
    <t>Методика решения задач по биологии с учетом требований ФГОС, 07.12-17.12.21 ИРО и ПК</t>
  </si>
  <si>
    <t>Дмитриева Сардаана Геннадьевна</t>
  </si>
  <si>
    <t>Педагогическая деятельность по проектированию и реалзации образовательного процесса в соответствии ФГОС. 27.02.21</t>
  </si>
  <si>
    <t>Степанова Александра Владимировна</t>
  </si>
  <si>
    <t>"Обновление содержания методической работы в современной школе в рамках ФГОС". Март 2020г.</t>
  </si>
  <si>
    <t>Софронов Леонид Владимирович</t>
  </si>
  <si>
    <t>«Система подготовки ОГЭ и ЕГЭ по информатике и ИКТ» ИРО и ПК, 2021г</t>
  </si>
  <si>
    <t>История и обществознания</t>
  </si>
  <si>
    <t xml:space="preserve">«Методы и приемы смыслового чтения» «ИРО и ПК им. С.Н. Донского-II»» 72 ч декабрь, 2019 г. 10817; «Проектирование учебного занятия на основе системно-деятельностного подхода в рамках ФГОС ДО, НОО и ООО» ГБОУ «Академия РС(Я)»36 часов. Июнь, 2019 </t>
  </si>
  <si>
    <t>Методика решения задач по биологии с учетом требований ФГОС, 07.12-17.12 ИРО и ПК</t>
  </si>
  <si>
    <t>09.12.2019 - 20.12.2019 ФГАОУ ВО "Казанский (Приволжский) федеральный университет" 72 Приволжский межрегиональный центр повышения квалификации и профессиональной переподготовки работников образования Информационно-коммуникационные технологии в профессиональной деятельности педагога в условиях реализации профессионального стандарта "Педагог" Региональный Дистанционная Удостоверение о повышении квалификации КФУ УПК 02169 20.12.2019 УПК-20-058574/2019</t>
  </si>
  <si>
    <t>Иванова Пелагея Гаврильевна</t>
  </si>
  <si>
    <t>2.12.2019-12.12.2019 «Современные педагогические технологии как способ совершенствования преподавания географии в школе.» 72 ч.ИРО и ПК</t>
  </si>
  <si>
    <t>Николаева Акулина Николаевна</t>
  </si>
  <si>
    <t>Софронова Ульяна Алексеевна</t>
  </si>
  <si>
    <t>Федорова Лариса Ефимовна</t>
  </si>
  <si>
    <t>Чорохоева Евгения Васильевна</t>
  </si>
  <si>
    <t>«MPCBI-пространства производства смыслов" 24.03-31.03.21 ИРО и ПК</t>
  </si>
  <si>
    <t>Чорохоева Мария Степановна</t>
  </si>
  <si>
    <t>Петрова Любовь Аркадьевна</t>
  </si>
  <si>
    <t>ИРО и ПК по теме  “Современное школьное, историческое и обществоведческое образование” 2019г.</t>
  </si>
  <si>
    <t>Фундаментальные курсы учителей русского языка и литературы ИРО и ПК; ИРО и ПК по теме “Информационно-образовательная среда в преподавании русского языка и литературы в условиях реализации ФГОС ООО”: ИРО и  ПК по теме  “Современная школа: цифровая трансформация образовательной среды” 2019г</t>
  </si>
  <si>
    <t>МБОУ Тылгынинская СШ</t>
  </si>
  <si>
    <t>Мосова Светлана Филипповна</t>
  </si>
  <si>
    <t>Технология внедрения ФГОС в образовательный процесс г.Якутск 144 ч ИДО и ПК, Май 2019 г</t>
  </si>
  <si>
    <t>Дмитриева Светлана Константиновна</t>
  </si>
  <si>
    <t>Кононова Евгения Герасимовна</t>
  </si>
  <si>
    <t>Спецификация обучения детей - инвалидов и детей с ОВЗ в ОО, 72 ч г. Якутск ИНТ РС(Я), март 2019</t>
  </si>
  <si>
    <t>Алексеева Екатерина Николевна</t>
  </si>
  <si>
    <t>Преподование математики в школе в условиях реализации  ФГОС, 72 ч г Якутск ИРОиПК апрель2019</t>
  </si>
  <si>
    <t>Васильева Олимпиада Дмитриевна</t>
  </si>
  <si>
    <t>Новая дидактика русского языка по ФГОС, 72 ч г Якутск ИРОиПК апрель, 2019</t>
  </si>
  <si>
    <t>Егорова Саина Егоровна</t>
  </si>
  <si>
    <t>"Оказание первой помощи" ГБПОУ РС(Я) "Якутский медицинский колледж" февраль, 2019</t>
  </si>
  <si>
    <t>МБОУ ВНОШ1</t>
  </si>
  <si>
    <t>Степанова Айталина Никифоровна</t>
  </si>
  <si>
    <t>ГБУ «Академия успеха» курс на тему «Проектирование учебного занятия на основе системно-деятельностного подхода в рамках ФГОС ДО, НОО и ООО», 36ч. 12.06 – 16.06.2019г.</t>
  </si>
  <si>
    <t>Проблемный курс ИРОиПК: «Образовательные технологии, обеспечивающие реализацию ФГОС в современной школе» , 72 ч. 16.04-30.04.2020г.</t>
  </si>
  <si>
    <t>Внедрение компонента "Функциональная грамотность" в образовательные программы школ", дистанционно, 16ч., 30.03.2021г</t>
  </si>
  <si>
    <t>Петрова Вера Семеновна</t>
  </si>
  <si>
    <t>Кириллина Матрена Владимировна</t>
  </si>
  <si>
    <t>Тихонова Анастасия Сергеевна</t>
  </si>
  <si>
    <t>Потапова Мотрена Кононовна</t>
  </si>
  <si>
    <t>Павлова Ирина Ивановна</t>
  </si>
  <si>
    <t>Протопопова Евдокия Александровна</t>
  </si>
  <si>
    <t>Константинова Наталья Анатольевна</t>
  </si>
  <si>
    <t>Митина Лена Никитична</t>
  </si>
  <si>
    <t>Чабыева Татьяна Николаевна</t>
  </si>
  <si>
    <t>Степанова Елизавета Петровна</t>
  </si>
  <si>
    <t>Доранова Сусанна Антоновна</t>
  </si>
  <si>
    <t>Кузнецова Людмила Николаевна</t>
  </si>
  <si>
    <t>Лукина Алена Анатольевна</t>
  </si>
  <si>
    <t>Сивцева Айталина Васильевна</t>
  </si>
  <si>
    <t>Татаринова Матрена Владимировна</t>
  </si>
  <si>
    <t xml:space="preserve">Барахова Сахайаана Вячеславовна </t>
  </si>
  <si>
    <t>МБОУ ВНОШ№1</t>
  </si>
  <si>
    <t>Кривошапкин Игорь Платонович</t>
  </si>
  <si>
    <t>АНО ДПО УЦ "Безопасность", г.Якутск</t>
  </si>
  <si>
    <t>ИП ПавловА.М. Учебный центр</t>
  </si>
  <si>
    <t>ФГОС - 21 Компетенция педагогического работника в части обновленных ФГОС, 72ч., Портал Учителя, 30.08.2021</t>
  </si>
  <si>
    <t>Создание специальных образовательных условий для детей с ОВЗ в ОУ, 17.11.2019г, г.Вилюйск</t>
  </si>
  <si>
    <t>Долгунова Надежда Николаевна</t>
  </si>
  <si>
    <t>Фундаментальные курсы ИРОиПК, 144ч.</t>
  </si>
  <si>
    <t>Петров Николай Владимирович</t>
  </si>
  <si>
    <t>Петрова Наталья Анатольевна</t>
  </si>
  <si>
    <t xml:space="preserve">Дистанционное обучение как своременный формат преподавания, 72ч.
Фундаментальные курсы, 144 ООО Инфоурок
</t>
  </si>
  <si>
    <t>Васильев Александр Степанович</t>
  </si>
  <si>
    <t>Харлампьева Айталина Анатольевна</t>
  </si>
  <si>
    <t>Цифровая образовательная среда, 72ч, 25.05.2020</t>
  </si>
  <si>
    <t>Афанасьева Анастасия Егоровна</t>
  </si>
  <si>
    <t>Кириллин Ньургун Дмитриевич</t>
  </si>
  <si>
    <t>Говорова Инга Анатольевна</t>
  </si>
  <si>
    <t>Никифоров Айал Никифорович</t>
  </si>
  <si>
    <t>Прокопьева Лена Ивановна</t>
  </si>
  <si>
    <t>Лукина Надежда Ивановна</t>
  </si>
  <si>
    <t>Дмитриева Кюннэй Прокпьевна</t>
  </si>
  <si>
    <t>Спиридонова Лилия Ирфановна</t>
  </si>
  <si>
    <t>МБОУ "1 Кюлетская СОШ им.П.А.павлова"</t>
  </si>
  <si>
    <t>Никифоров Егор Егорович</t>
  </si>
  <si>
    <t>Проверка знаний требований ПТМ ИРОиПК 27.11.2919</t>
  </si>
  <si>
    <t>краткосрочные курсы для учителей "Оказание превой помощи" 20.03.2020 НЧОУ ДПОУ ЯЦ ТИ</t>
  </si>
  <si>
    <t xml:space="preserve">"Методы повышения мотивации обучающихся к урокам физической культуры" 07-13.05.2021 ЦРК "Аттетсатика"   "Северное многоборье:Тренерская </t>
  </si>
  <si>
    <t>Максимова Мария Петровна</t>
  </si>
  <si>
    <t>Бубякина Елена Корнильевна</t>
  </si>
  <si>
    <t>"Подготовка к ГИА-2019 по русскому языку", 26.01.2019 ИРОиПК</t>
  </si>
  <si>
    <t>Иванова Раиса Ивановна</t>
  </si>
  <si>
    <t>Новая дидактика современного урока русского языка и литературы в условиях реализации ФГОС 25.01-20.02.2021 ИРОиПК</t>
  </si>
  <si>
    <t>Васильева Екатерина Николаевна</t>
  </si>
  <si>
    <t>Цифровая трансформация деятельности школьной библиотеки 25.10.2021 ИРОиПК</t>
  </si>
  <si>
    <t>Григорьева Ефросиния Захаровна</t>
  </si>
  <si>
    <t>Петрова Анна Ивановна</t>
  </si>
  <si>
    <t>Лукин Флорентий Васильевич</t>
  </si>
  <si>
    <t>Современное школьное историческое, обществоведческое образование 25.01-25.02.2021 ИРОиПК</t>
  </si>
  <si>
    <t>Васильева Майя Иустиновна</t>
  </si>
  <si>
    <t>Саввинова Лилия Гаврильевна</t>
  </si>
  <si>
    <t>Васильева Регина Семеновна</t>
  </si>
  <si>
    <t>"Методика подготоки к итоговой аттестации в форме ОГЭ и ГЕЭ. ИРОиПК, 07.02.2020</t>
  </si>
  <si>
    <t>Ефимов Илья Александрович</t>
  </si>
  <si>
    <t>Иванова Альбина Семеновна</t>
  </si>
  <si>
    <t>Томская Сардана Владимировна</t>
  </si>
  <si>
    <t>Тутукарова Ульяна Юрьевна</t>
  </si>
  <si>
    <t>Саввинова София Семеновна</t>
  </si>
  <si>
    <t>Федорова Мария Яковлевна</t>
  </si>
  <si>
    <t>Григорьева Анна Ивановна</t>
  </si>
  <si>
    <t>Николаева Айталина Чемпионовна</t>
  </si>
  <si>
    <t>"Создание специальных условий для детей с ОВЗ в ОО" 18-19.2020 ИРОиПК</t>
  </si>
  <si>
    <t>Томская Муза Васильевна</t>
  </si>
  <si>
    <t>Создание специальных условий для детей с ОВЗ в ОО 18-19.2020 ИРОиПК</t>
  </si>
  <si>
    <t>Федорова Матрена Семеновна</t>
  </si>
  <si>
    <t>Афанасьева Лина Владимировна</t>
  </si>
  <si>
    <t>Тутукаров Анатолий Алексеевич</t>
  </si>
  <si>
    <t>"Пожарно-технический мимнимум" ИРОиПК 27.11.2919</t>
  </si>
  <si>
    <t>Филиппова Сардана Ариановна</t>
  </si>
  <si>
    <t>Семенова Алена Владимировна</t>
  </si>
  <si>
    <t>Тутукрова Людмила Степановна</t>
  </si>
  <si>
    <t>Лукина Юлия Анатольевна</t>
  </si>
  <si>
    <t>"Пожарно-технический минимум"НЧОУ ДПО "ЯЦТИ" 20.03.2020г.</t>
  </si>
  <si>
    <t>физика</t>
  </si>
  <si>
    <t>МБОУ "1 Кюлетская СОШ им.П.А.Павлова"</t>
  </si>
  <si>
    <t>Подготовка к ГИА-2019 по русскому языку, 26.01.2019 ИРОиПК</t>
  </si>
  <si>
    <t>Фундаментальные курсы учителей русского языка и литературы.АНО ДПО "ЦИРО" 17.11.2021г.</t>
  </si>
  <si>
    <t>"Новая дидактика современного урока русского языка и литературы в условиях реализации ФГОС " ИРОиПК, 25.01-02.02.2021г.</t>
  </si>
  <si>
    <t>"Современное школьное историческое, обществоведческое образование" ИРОиПК,25.01-25.02.2021 г</t>
  </si>
  <si>
    <t>Современное школьное историческое, обществоведческое образование ИРОиПК,25.01-25.02.2021 г</t>
  </si>
  <si>
    <t>Фундаментальные курсы учителей истории и обществознания.АНО ДПО "ЦИРО" 17.11.2021г.</t>
  </si>
  <si>
    <t xml:space="preserve"> Методика подготовки к итоговой аттестации в форме ОГЭ и ЕГЭ. ИРОиПК,07.02-2020</t>
  </si>
  <si>
    <t>фундаментальные курсы учителей начальных классов. АНО ДПО "ЦИРО" 17.11.2021</t>
  </si>
  <si>
    <t>Фундаментальные курсы учителей начальных классов.ИРОиПК 14.12.2019г.</t>
  </si>
  <si>
    <t>Фундаментальные курсы учителей английского языка. АНО ДПО "ЦИРО" 17.11.2021г.</t>
  </si>
  <si>
    <t>Фундаментальные курсы учителей информатики. АНО ДПО "ЦИРО" 17.11.2021г.</t>
  </si>
  <si>
    <t>Фундаментальные курсы учителей якутского языка и литературы.АНО ДПО "ЦИРО" 17.11.2021г.</t>
  </si>
  <si>
    <t>Фундаментальные курсы учителей якутского языка и литературы .АНО ДПО "ЦИРО" 17.11.2021г.</t>
  </si>
  <si>
    <t>Фундаментальные курсы учителей математики. .АНО ДПО "ЦИРО" 17.11.2021г.</t>
  </si>
  <si>
    <t>МБОУ Лекеченская СОШ имени А.И.Леонтьева</t>
  </si>
  <si>
    <t>Леонтьева Аида Афанасьевна</t>
  </si>
  <si>
    <t>“Организация первой до врачебной помощи педагогическими работниками образовательных организаций”  Всероссийский научно-образовательный центр “Современные образовательные технологии”.. г.Липецк.</t>
  </si>
  <si>
    <t>Охрана труда. АНО ДПО учебно-методический центр по охране труда.</t>
  </si>
  <si>
    <t xml:space="preserve">1.Обеспечение санитарно- эпидемиологических требований к образовательным организациям согласно СП 2.4.3648-20"ООО " Центр инновационного образования и воспитания"2021     2.Профилактика гриппа и острых респираторныз вирусных  инфекций в.т.ч. Новой коронавирусной инфекций COVID-19" Центр инновационного образования и воспитания"2021 </t>
  </si>
  <si>
    <t>Дистанционное обучение как современный формат преподавания, Инфоурок,2021</t>
  </si>
  <si>
    <t xml:space="preserve">Торотоева Лариса Федотовна </t>
  </si>
  <si>
    <t>“Информационно-коммуникационные технологии в професиональной деятельности педагога в условиях реализации профессионального стандарта “Педагог”, 20.12.2019-  Казань.</t>
  </si>
  <si>
    <t xml:space="preserve">1.Обеспечение санитарно- эпидемиологических требований к образовательным организациям согласно СП 2.4.3648-20"ООО " Центр инновационного образования и воспитания"2021     2.Профилактика гриппа и острых респираторныз вирусных  инфекций в.т.ч. Новой коронавирусной инфекций COVID-19" Центр инновационного образования и воспитания"2021  </t>
  </si>
  <si>
    <t>Учитель музыки:преподавание предмета в соотвествии  с ФГОС ООО Професииональные компетенции" 144 ч.ООО Центр непрерывного образования и инноваций, 2021</t>
  </si>
  <si>
    <t>Малышева Мария Михайловна</t>
  </si>
  <si>
    <t>ОГЭ и ЕГЭ по английскому языку: от системной подготовки к высоким результатам» ИРОиПК</t>
  </si>
  <si>
    <t>Методика преподавания английского языка, инструменты оценки учебных достижений учащихся и мониторинг эффективности обучения в условиях реализации ФГОСАНО ДПО "Московская академия профессиональных компетенций" ноябрь,2020 г  2.«Технология подготовки юниоров по педагогическим технологиям»36 часов,ГАПОУ РС (Я) ЯПК  ноябрь2020г</t>
  </si>
  <si>
    <t>"Внедрение компонента ""Функциональная грамотность" в образовательные программы школ Метод.проект.08.02-31.03МКУ Вилюйское УУО</t>
  </si>
  <si>
    <t xml:space="preserve">Николаева Варвара Георгиевна </t>
  </si>
  <si>
    <t>Организация социально-педагогической деятельности в условиях реализации ФГОС, ООО"Инфоурок" 2020г</t>
  </si>
  <si>
    <t>Абдуллаева Вилюяна Анатольевна</t>
  </si>
  <si>
    <t>Алексеев Алексей Владимирович</t>
  </si>
  <si>
    <t>Алексеев Валерий Валериевич</t>
  </si>
  <si>
    <t>Алексеев Валентин Иванович</t>
  </si>
  <si>
    <t>Организационно-методическая деятельность в сфере патриотического воспитания" ИПКРО</t>
  </si>
  <si>
    <t>Алексеева Вера Прокопьевна</t>
  </si>
  <si>
    <t>Алексеева Матрена Алексеевна</t>
  </si>
  <si>
    <t>Проблемный курс «Методические рекомендации по подготовке к ЕГЭ по русскому языку и литературе» 72 ч. АОУ РС(Я) ДПО “ИРО и ПК имени С.Н.Донского-II”  14-22.2020г</t>
  </si>
  <si>
    <t xml:space="preserve">  Краткосрочный курс  «Технологии разработки электронных образовательных ресурсов»  .МКА СВФУ 19.02.2020          2.</t>
  </si>
  <si>
    <t>«Организация дистанционного обучения в школе»АНО ДПО "ОЦ КАМЕННЫЙ ГОРОД"2021 г</t>
  </si>
  <si>
    <t>Андреева Зинаида Дмитриевна</t>
  </si>
  <si>
    <t>"Преодоление рисков учебной неуспешности обучающихся"  ИРОиПК,гЯкутск, 2021</t>
  </si>
  <si>
    <t>Васильева Розалия Спиридоновна</t>
  </si>
  <si>
    <t>Теория и методика преподавания по букварю. Дистанционный авторский семинар Кронниковой М. Ф. сентябрь, 2020г</t>
  </si>
  <si>
    <t>"Профилактика и коррекция задержки речевого развития у детей", ООО "Инфоурок" декабрь, 2021</t>
  </si>
  <si>
    <t>"Функциональная грамотность школьников" ООО "Инфоурок", декабрь 2021г</t>
  </si>
  <si>
    <t>Григорьева Федосия Афанасьевна</t>
  </si>
  <si>
    <t xml:space="preserve">Жирков Вячеслав Вячеславович </t>
  </si>
  <si>
    <t>Константинов Игорь Владиславович</t>
  </si>
  <si>
    <t>Туприна Варвара Алексеевна</t>
  </si>
  <si>
    <t>"Основы обеспечения информационной безопасности детей" ООО "Центр инновационного образовани и воспитания" октябрь 2021г</t>
  </si>
  <si>
    <t>"Организация работы с обучающимися с ограниченными возможностями здоровья (ОВЗ) в соответствии с ФГОС" ООО "Инфоурок", 2021 г</t>
  </si>
  <si>
    <t>"Технология внедрения ФГОС в образовательные организации" АНО ДПО Институт дополнительного профессионального образования и повышения квалификации, 2021</t>
  </si>
  <si>
    <t>Степанова Альяна Валентиновна</t>
  </si>
  <si>
    <t>"Психодиагностика в образовательных организациях с учетом реализации ФГОС" ООО "Инфоурок",2021</t>
  </si>
  <si>
    <t>Николаева Федианна Федотовна</t>
  </si>
  <si>
    <t>«Организация инклюзивного образования для детей с ОВЗ в основной школе в рамках реализации ФГОС для учителей русского языка и литературы » 16ч Дистанционный институт современного образования, 17.12.2020</t>
  </si>
  <si>
    <t>Коррекционная педагогика и особенности образования и воспитания детей с ОВЗ", "ООО "Центр инновационного образования и воспитания",13-16 ноябрь 2021г</t>
  </si>
  <si>
    <t xml:space="preserve">1.  "Внедрение компонента ""Функциональная грамотность" в образовательные программы школ Метод.проект.08.02-31.03МКУ Вилюйское УУО   2.«Методика обучения русскому языку в образовательных организациях в условиях реализации ФГОС» 72ч рег.№180529 ООО «Инфоурок»      3."Цифровые образовательные технологии и методика их использования в школе" ИРОиПК гЯкутск, 2021г </t>
  </si>
  <si>
    <t>Ноговицына Екатерина Егоровна</t>
  </si>
  <si>
    <t>1. "Методология и технологии дистанционного обучения в общеобразовательной организации"- Центр инновационного образования и воспитания , 2019 г   2. "Организация деятельности педагогических работников по классному руководству"- Центр инновационного образования и воспитания, 2019г</t>
  </si>
  <si>
    <t>1. "Организация деятельности пед работников по классному руководству" Центр инновационного образования и воспитания, 2021                                2. Теория и методика преподавания в начальных классах в условиях ФГОС НОО", АНО ДПО "Институт дополнительного профессионального образования и повышения квалификации", г Якутск,2021г                                     3. Фундаментальные курсы для учителей начальных классов", ИРОиПК, 2021г                                4. Геймификация на уроках как инструмент повышения мотивации обучающихся нач классов, гя Якутск, 2021</t>
  </si>
  <si>
    <t>Син-Хой Светлана Семеновна</t>
  </si>
  <si>
    <t>1.«Современные образовательные технологии в условиях ФГОС общего образования». ИРО Забайкальского края.,2020                        2. Технология социокультурного проектирования               3. Дистанционный авторский семинар Кронниковой М. Ф. "Теория и методика преподавания по букварю", 2020г</t>
  </si>
  <si>
    <t>Федорова Каролина Егоровна</t>
  </si>
  <si>
    <t xml:space="preserve"> Дистанционный авторский семинар Кронниковой М. Ф. "Теория и методика преподавания по букварю", 2020г</t>
  </si>
  <si>
    <t>“Цифровые технологоии и инструменты в преподавании родного языка и литературы, КНРС(Я) в условиях внедрения ФГОС нового поколения”. МКА СВФУ  2020</t>
  </si>
  <si>
    <t>Харлампьева Анна Егоровна</t>
  </si>
  <si>
    <t>Проектирование учебного занятия на основе системно – деятельностного подхода в рамках ФГОС ДО, НОО и ООО»</t>
  </si>
  <si>
    <t>Практикум по решению задач ЕГЭ (профильный и базовый уровни)  ИРО и ПК имени С.Н. Донского-II , декабрь 2020</t>
  </si>
  <si>
    <t>1. Дистанционное обучение как современный формат преподавания "ООО "Инфоурок" февраль 2021                                 2. "Методы решения задач с параметрами: ключевые  математические идеи и эффективные математические подходы", ВШЭ Институт образования Национального исследовательского университета "Высшая школа экономики"</t>
  </si>
  <si>
    <t xml:space="preserve">Харлампьева Екатерина Прокопьевна </t>
  </si>
  <si>
    <t xml:space="preserve">Методология и технологии дистанционного обучения в общеобразовательной организации (49 часов) "Центр инновационного образования и воспитания" 2019г                                        2. "Организация деятельности педагогических работников по классному руководству" (17 часов) "Центр инновационного образования и воспитания" 2019г  </t>
  </si>
  <si>
    <t>Методика подготовки к итоговой аттестации по математике в форме ЕГЭ в условиях реализации ФГОС", ИРОиПК им.С.Н.Донского-II", 2021 г</t>
  </si>
  <si>
    <t>Яковлев Евгений Андреевич</t>
  </si>
  <si>
    <t>Яковлев Иван Андреевич</t>
  </si>
  <si>
    <t>“Информационно-коммуникационные технологии в професиональной деятельности педагога в условиях реализации профессионального стандарта “Педагог”, 20.12.2019-  Казань.  2."Методология и технологии дистанционного обучения в общеобразовательной организации" (49 часов)"Центр инновационного образования и воспитания" 2019</t>
  </si>
  <si>
    <t xml:space="preserve">Яковлева Аида Константиновна </t>
  </si>
  <si>
    <t>«Современные образовательные технологии в развитии навыков 21 века» ИРОиПК</t>
  </si>
  <si>
    <r>
      <t>“Информационно-коммуникационные технологии в професиональной деятельности педагога в условиях реализации профессионального стандарта “Педагог”</t>
    </r>
    <r>
      <rPr>
        <b/>
        <sz val="8"/>
        <color theme="1"/>
        <rFont val="Times New Roman"/>
        <family val="1"/>
        <charset val="204"/>
      </rPr>
      <t>, 20.12.2019-  Казань.</t>
    </r>
  </si>
  <si>
    <t>МБОУ "Лекеченская СОШ имени А.И.Леонтьева</t>
  </si>
  <si>
    <t>“Информационно-коммуникационные технологии в професиональной деятельности педагога в условиях реализации профессионального стандарта “Педагог”, 20.12.2019-  Казань."Методология и технологии дистанционного обучения в общеобразовательной организации" (49 часов)"Центр инновационного образования и воспитания" 2019</t>
  </si>
  <si>
    <t>1.  Краткосрочный курс  «Технологии разработки электронных образовательных ресурсов»  .МКА СВФУ 19.02.2020                                          2. Проблемный курс «Методические рекомендации по подготовке к ЕГЭ по русскому языку и литературе» 72 ч. АОУ РС(Я) ДПО “ИРО и ПК имени С.Н.Донского-II”  14-22.2020 г</t>
  </si>
  <si>
    <t>1.«Современные образовательные технологии в условиях ФГОС общего образования». ИРО Забайкальского края.,2020                 2. Технология социокультурного проектирования     3. Дистанционный авторский семинар Кронниковой М. Ф. "Теория и методика преподавания по букварю", 2020г</t>
  </si>
  <si>
    <t>Внедрение компонента "Функциональная грамотность в образовательные программы школ Метод.проект.08.02-31.03МКУ Вилюйское УУО</t>
  </si>
  <si>
    <t xml:space="preserve">Методика преподавания английского языка, инструменты оценки учебных достижений учащихся и мониторинг эффективности обучения в условиях реализации ФГОСАНО ДПО "Московская академия профессиональных компетенций" ноябрь,2020 г  </t>
  </si>
  <si>
    <t xml:space="preserve">1.  "Внедрение компонента ""Функциональная грамотность" в образовательные программы школ Метод.проект.08.02-31.03МКУ Вилюйское УУО   2.«Методика обучения русскому языку в образовательных организациях в условиях реализации ФГОС» 72ч рег.№180529 ООО «Инфоурок»  3.."Цифровые образовательные технологии и методика их использования в школе" ИРОиПК гЯкутск, 2021г </t>
  </si>
  <si>
    <t>1. Организация деятельности пед работников по классному руководству Центр инновационного образования и воспитания, 2021                               2.Теория и методика преподавания в начальных классах в условиях ФГОС НОО", АНО ДПО "Институт дополнительного профессионального образования и повышения квалификации", г Якутск,2021г                           3. Фундаментальные курсы для учителей начальных классов", ИРОиПК, 2021г</t>
  </si>
  <si>
    <t>Дистанционный авторский семинар Кронниковой М. Ф. "Теория и методика преподавания по букварю", 2020г</t>
  </si>
  <si>
    <t>Методы решения задач с параметрами: ключевые  математические идеи и эффективные математические подходы, ВШЭ Институт образования Национального исследовательского университета "Высшая школа экономики"</t>
  </si>
  <si>
    <t>Харлампьева Екатерина Прокопьевна</t>
  </si>
  <si>
    <t xml:space="preserve">Методология и технологии дистанционного обучения в общеобразовательной организации (49 часов) "Центр инновационного образования и воспитания" 2019г                                        </t>
  </si>
  <si>
    <t>МБОУ "Баппагайинская СОШ имени М.А. Алексеева"</t>
  </si>
  <si>
    <t>Александрова Мария Петровна</t>
  </si>
  <si>
    <t>Обучение и проверка знаний по программе "Оказание первой помощи" НЧОУ ДПО "Якутский ццентр технической информации" 06.02.2019</t>
  </si>
  <si>
    <t>Обучение и проверка знаний требований охраны труда по программе руководителей и специалистов АНО ДПО "Учебно-методический центр по охране труда" 03.10.2019</t>
  </si>
  <si>
    <t>Нормативно -правовые и технологические основы создания и организации деятельности школьных минитехнопарков и детско-взрослых образовательных производств в условиях модернизации образования 01.04.19 ООО "Центр развития образованияимени И.Г. Песталоцци" г. Москва</t>
  </si>
  <si>
    <t>"ФГОС. Методика и технология преподавания предпринимательской деятельности" 08.02.20 АНО ДПО "Центр инновационного развития образования" г. Якутск</t>
  </si>
  <si>
    <t>"Школьное химическое образование планировнаие и организация дистанционного обучения" ИРОиПК им С.Н. Донского 10.03.21 г. Якутск "Приоритеты в современном естественнонаучном образовании: проблемы и перспективы" ЦНЕНО ИЕН СВФУ 22.11.21 г. Якутск «Методические подходы к подготовке школьников к ГИА по естественнонаучным дисциплинам» ЦНЕНО ИЕН СВФУ 17.12.21 ЦНЕНО ИЕН СВФУ г. Якутск</t>
  </si>
  <si>
    <t>Алексеев Прокопий Анатольевич работает с 2020 года</t>
  </si>
  <si>
    <t>"Цифровые технологии для трансформации ОО", 72 ч.2021 г. Институт новых технологий РС(Я) "Телекоммуникационные сети и устройства " 07.11.21 "интуит" национальный открытый университет г.Москва.</t>
  </si>
  <si>
    <t>Алексеева Рита Романовна</t>
  </si>
  <si>
    <t>Правила оказания первой доврачевной помощи пострадавшего 20.04.2019 АНО ДПО "УМЦПОТ"</t>
  </si>
  <si>
    <t>Проверка знаний по охране труда; "Пожарно-технический минимум" 20.04.2019 АНО ДПО "УМЦПОТ"</t>
  </si>
  <si>
    <t>Методика подготовки ГИА в форме ЕГЭ и ОГЭ и международному исследованию 06.11.2019 ИРОиПК</t>
  </si>
  <si>
    <t>Андреева Дарианна Николаевна</t>
  </si>
  <si>
    <t>Афанасьева Марина Ивановна</t>
  </si>
  <si>
    <t>курс повышения квалификации по проблеме "Музыка для всех", институт развития образования и повышения квалификации имени С.Н.Донского - 25.03.2019 - 30.03.2019 г. ; курс повышения квалификации по теме "использование метафорических карт в кризисной работе", прохожденние курса - 144 ч, министерство образования и науки РС ( Я), государственное бюджетное учреждение дополнительного образования РС (Я), "Республиканский центр психолого - медико - социального сопровождения" - 17.09.2019 г.</t>
  </si>
  <si>
    <t>«Использование совр дистанционных технологий и интерактивных средств электронного обучения в организации образовательного процесса в школе в условиях сложной санитарно-эпид обстановки с учетом требований ФГОС», 15.08.2020 г., ПрофЭкспортСофт.</t>
  </si>
  <si>
    <t>Винокурова Алина Семеновна</t>
  </si>
  <si>
    <t xml:space="preserve">«Тьюторское сопровождение профессионального развития педагога по вопросам преподавания русского языка как родного и неродного», 17.08-25.08.2020 г. ИРО и ПК.  "Организация деятельности педагогических работников по классному рукоодству", 18.08.2020 г., ООО "Центр инновационного образования и воспитания".  «Использование совр дистанционных технологий и интерактивных средств электронного обучения в организации образовательного процесса в школе в условиях сложной санитарно-эпид обстановки с учетом требований ФГОС», 15.08.2020 г., ПрофЭкспортСофт. </t>
  </si>
  <si>
    <t>«Новая дидактика современного урока русского языка и литературы в условиях реализации ФГОС», 08.11-16.11.2021 г. ИРО и ПК</t>
  </si>
  <si>
    <t>Жиркова Ирина Николаевна</t>
  </si>
  <si>
    <t>ИНПО СВФУ,  повышение квалификации  на тему: « Реализация ФГОС в работе с детьми с ОВЗ»</t>
  </si>
  <si>
    <t>Иванова Мария Константиновна</t>
  </si>
  <si>
    <t>"Специфика обучения детей-инвалидов и детей с ОВЗ в ОО" АУДПО ИНТР РС(Я) 25.03.19</t>
  </si>
  <si>
    <t>"Технологии психологического сопровождения и подготовки спортсменов и команд" 17.10.20 ИНПО СВФУ 2020г. ИРО и ПК "Педагогические требования к современному уроку физической культуры, ОБЖ и тренировочному процессу".</t>
  </si>
  <si>
    <t>Иванова Сардана Петровна</t>
  </si>
  <si>
    <t>Реализация ФГОС в работе с детьми с ОВЗ 17 июня 2020 г, 72 ч. рег.номер 13668, ИНПО СВФУ им. М.К.Аммосова</t>
  </si>
  <si>
    <t>Кириллина Мотрена Егоровна</t>
  </si>
  <si>
    <t>Музыка для всех, институт развития образования и повышения квалификации имени С.Н.Донского - 25.03.2019 - 30.03.2019 г.</t>
  </si>
  <si>
    <t>Константинова Августина Гаврильевна</t>
  </si>
  <si>
    <t>"Методика подготовки к ОГЭ 2020" 07.02.2020 ИРОи ПК</t>
  </si>
  <si>
    <t>Константинова Лидия Марковна</t>
  </si>
  <si>
    <t>Специфика обучения детей-инвалидов и детей с ОВЗ в образовательной организации 2019 ИРОиПК</t>
  </si>
  <si>
    <t>Технология внедрения ФГОС в образовательной организации 18.12.2020 АНО ДПО «Институт дополнительного проф.образования и повышения квалификации</t>
  </si>
  <si>
    <t>Никифорова Ульяна Николаевна</t>
  </si>
  <si>
    <t>Цифровые технологии на уроках родных языков и культуры еародов РС(Я) в условиях реализации нац. проекта.13 сентября 2020.ИРО иПК Донского II Современные подходы к воспитанию в условиях ФГОС.14 Ноября 2020г. Центр инновационного образования</t>
  </si>
  <si>
    <t>Николаева Сардана Николаевна</t>
  </si>
  <si>
    <t>23.08.21 по 31.08.21 ИРОИПК, Формирование функциональной грамотности: читательская грамотность (72ч)</t>
  </si>
  <si>
    <t>Оленова Светлана Дмитриевна</t>
  </si>
  <si>
    <t>Реализация ФГОС в работе с детьми с ОВЗ, 72ч - 17.06.2020г, ИНПО СВФУ им. М. К. Аммосова</t>
  </si>
  <si>
    <t>Педагогика и методика современного начального образования, 144ч - 08.05.2020г, ИНПО СВФУ им. М. К. Аммосова</t>
  </si>
  <si>
    <t>Платонова Мария Ивановна</t>
  </si>
  <si>
    <t>Современные методики преподавания учебного предмета «Химия» в условиях реализации ФГОС ООО 02.04.2019 ИРОиПК</t>
  </si>
  <si>
    <t>АОУ РС(Я) ДПО «ИРОиПК им. С.Н.Донского-II» "Методика решения задач по биологии с учетом требований ФГОС".17.08 - 27.08.2020. 72ч.</t>
  </si>
  <si>
    <t>Платонова Саргылана Семеновна</t>
  </si>
  <si>
    <t>Модернизация системы информационного- библиотечного обеспечения ОО, 2019 г. АОУ РС(Я)ДПО “ИРО и ПК имени С.Н.Донского-II”.</t>
  </si>
  <si>
    <t>“Цифровая образовательная среда современной школьной библиотеки”, 2020 , АОУ РС(Я)ДПО “ИРО и ПК имени С.Н.Донского-II”  Фундаментальные курсы педагогов-библиотекарей”, 2020 г.,АОУ РС(Я)ДПО “ИРО и ПК имени С.Н.Донского-II”, 120 ч</t>
  </si>
  <si>
    <t>"Цифровые механизмы управления образовательным процессом", 20.10.2021 г., АОУ РС(Я)ДПО “ИРО и ПК имени С.Н.Донского-II”. "Цифровая трансформация деятельности школьной библиотеки", 25.10.2021 г.АОУ РС(Я)ДПО “ИРО и ПК имени С.Н.Донского-II”, «Профессиональная компетентность
современного школьного библиотекаря», 02.07.2021 г.АОУ РС(Я)ДПО “ИРО и ПК имени С.Н.Донского-II”</t>
  </si>
  <si>
    <t>Степанов Егор Егорович</t>
  </si>
  <si>
    <t>Программа: "Технологии психологического сопровождения и подготовки спортсменов и команд". Г. Якутск 144ч.</t>
  </si>
  <si>
    <t>"Организация судейства на спортивных мероприятиях по реализации ВФСК ГТО для населения, инвалидов и лиц с ограниченными возможностями здоровья", 10.12.2021 г., ГАНОУ РС(Я) "Республиканский ресурсный центр "Юные якутяне"", 36 ч.</t>
  </si>
  <si>
    <t>Тарасова Людмила Сергеевна</t>
  </si>
  <si>
    <t>Обучающиеся с ОВЗ: Особенности организации учебной деятельности в соответствии с ФГОС". 72 ч. "Столичный учебный центр", г.Москва 2019 г</t>
  </si>
  <si>
    <t>«Педагогика и методика современного начального образования», 144ч, удостоверение.ИНПО СВФУ 25.05.2020</t>
  </si>
  <si>
    <t>Федорова Татьяна Васильевна</t>
  </si>
  <si>
    <t>Создание специальных образовательных условий для детей ограниченными возможностями здоровья в образовательной организации 17.11.2019 АНО ДПО «Центр инновационного развития образования»</t>
  </si>
  <si>
    <t>Методика подготовки к ИА в форме ОГЭ и ЕГЭ 07.02.2020 ИРОиПК</t>
  </si>
  <si>
    <t>Шамаева Айталина Николаевна</t>
  </si>
  <si>
    <t>ИНПО СВФУ, фундаментальный курс на тему: «Педагогика и методика современного начального образования»</t>
  </si>
  <si>
    <t>«Реализация ФГОС в работе с детьми с ОВЗ», ИНПО СВФУ. 15 05.2020</t>
  </si>
  <si>
    <t>Швамаева Саргылана Егоровна</t>
  </si>
  <si>
    <t>ГБУДО РС (Я) РЦ ПМСС 17.09.2019, Инклюзивное образование «Особенности организации профориентационной работы с детьми ОВЗ и детей инвалидов»</t>
  </si>
  <si>
    <t>Харлампьева Христина Васильевна</t>
  </si>
  <si>
    <t>"Реализация ФГОС в работе с детьми ОВЗ" 22.05.20 ИНПО СВФУ г. Якутск</t>
  </si>
  <si>
    <t>АНО ДПО ИДОиПК "Предметно - методические аспекты преподавания английского языка в соответствии с ФГОС</t>
  </si>
  <si>
    <t>Иннокентьев Гавриил Владимирович</t>
  </si>
  <si>
    <t>ФБУЗ "Центр гигиены и эпидемиологии в Республике Саха (Якутия)" Гигиеническое обучение  
 27.11.2019 г. -АОУ РС(Я) ДПО ИРОиПК " Курс в области охраны труда, 40 ч.; ИП Павлов А.М.Лицензия № 2342 от 23.01.2020 № - 0042- ППР Дата выдачи 26.03.2020 Обучение преподавателей и работников «По оказанию первой доврачебной помощи»-36 ч.</t>
  </si>
  <si>
    <t>НГЧОУ ДПО "ЯЦТИ" Курсы пожарно-технического минимума. № 221, от 23.03.2021</t>
  </si>
  <si>
    <t>Дедюкин Семен Ефремович</t>
  </si>
  <si>
    <t>НГЧОУ ДПО "ЯЦТИ" Курсы пожарно-технического минимума. № 223, от 23.03.2021</t>
  </si>
  <si>
    <t>Иванова Саргылана Семеновна</t>
  </si>
  <si>
    <t>НГЧОУ ДПО "ЯЦТИ" курсы по учебной программе "Оказание первой помощьи" для руководителей и специалистов в объеме 8 часов. от 22.03.2019 г. №211</t>
  </si>
  <si>
    <t>АОУ РС(Я) ДПО ИРОиПК. Курсы ПТМ в объеме 20 часов. От 27.11.2019 г. № 250</t>
  </si>
  <si>
    <t>Федорова Ольга Дмитриевна</t>
  </si>
  <si>
    <t>АОУ РС(Я) ДПО ИРОиПК. Курсы ПТМ в объеме 20 часов. От 27.11.2019 г. № 245</t>
  </si>
  <si>
    <t>Саввинов Робинзон Гаврильевич</t>
  </si>
  <si>
    <t>НГЧОУ ДПО "ЯЦТИ" курсы по учебной программе "Оказание первой помощьи" для руководителей и специалистов в объеме 8 часов. от 22.03.2019 г. №204</t>
  </si>
  <si>
    <t>НГЧОУ ДПО "ЯЦТИ" Курсы пожарно-технического минимума. № 224, от 23.03.2021</t>
  </si>
  <si>
    <t>Воронова Сардана Мироновна</t>
  </si>
  <si>
    <t>АОУ РС(Я) ДПО «ИРОиПК» - «Внутришкольная система оценки качества образования» - 48 часов, 13.11.2020 г. №5983</t>
  </si>
  <si>
    <t>НГЧОУ ДПО "ЯЦТИ" Курсы пожарно-технического минимума. № 222, от 23.03.2021</t>
  </si>
  <si>
    <t>Куланова Мария Артемьевна</t>
  </si>
  <si>
    <t>НГЧОУ ДПО "ЯЦТИ" Курсы пожарно-технического минимума. № 298, от 22.03.2019</t>
  </si>
  <si>
    <t>АОУ РС(Я) ДПО «ИРОиПК» - «Внутришкольная система оценки качества образования» - 48 часов, 13.11.2020 г. №5993</t>
  </si>
  <si>
    <t>Тимофеева Надежда Николаевна</t>
  </si>
  <si>
    <t>НГЧОУ ДПО "ЯЦТИ" Курсы пожарно-технического минимума. № 297, от 22.03.2019</t>
  </si>
  <si>
    <t>Протопопов Сергей Сергеевич</t>
  </si>
  <si>
    <t>НГЧОУ ДПО "ЯЦТИ" Курсы пожарно-технического минимума. № 299, от 22.03.2019</t>
  </si>
  <si>
    <t>Захаров Борис Христофорович</t>
  </si>
  <si>
    <t>НГЧОУ ДПО "ЯЦТИ" Курсы пожарно-технического минимума. № 296, от 22.03.2019</t>
  </si>
  <si>
    <t>Уаров Константин Александрович</t>
  </si>
  <si>
    <t>НГЧОУ ДПО "ЯЦТИ" курсы по учебной программе "Оказание первой помощьи" для руководителей и специалистов в объеме 8 часов. от 22.03.2019 г. №205</t>
  </si>
  <si>
    <t>Мыреева Мария Валентиновна</t>
  </si>
  <si>
    <t>НГЧОУ ДПО "ЯЦТИ" курсы по учебной программе "Оказание первой помощьи" для руководителей и специалистов в объеме 8 часов. от 22.03.2019 г. №206</t>
  </si>
  <si>
    <t>НГЧОУ ДПО "ЯЦТИ" курсы по учебной программе "Оказание первой помощьи" для руководителей и специалистов в объеме 8 часов. от 22.03.2019 г. №208</t>
  </si>
  <si>
    <t>Кириллина Зинаида Семеновна</t>
  </si>
  <si>
    <t>НГЧОУ ДПО "ЯЦТИ" курсы по учебной программе "Оказание первой помощьи" для руководителей и специалистов в объеме 8 часов. от 22.03.2019 г. №213</t>
  </si>
  <si>
    <t>Григорьева Вера Владимировна</t>
  </si>
  <si>
    <t>НГЧОУ ДПО "ЯЦТИ" курсы по учебной программе "Оказание первой помощьи" для руководителей и специалистов в объеме 8 часов. от 22.03.2019 г. №214</t>
  </si>
  <si>
    <t>Калачикова Наталья Дмитриевна</t>
  </si>
  <si>
    <t>НГЧОУ ДПО "ЯЦТИ" курсы по учебной программе "Оказание первой помощьи" для руководителей и специалистов в объеме 8 часов. от 22.03.2019 г. №218</t>
  </si>
  <si>
    <t>Доранова Анисия Антоновна</t>
  </si>
  <si>
    <t>НГЧОУ ДПО "ЯЦТИ" курсы по учебной программе "Оказание первой помощьи" для руководителей и специалистов в объеме 8 часов. от 22.03.2019 г. №217</t>
  </si>
  <si>
    <t>Мальцева Луиза Романовна</t>
  </si>
  <si>
    <t>НГЧОУ ДПО "ЯЦТИ" курсы по учебной программе "Оказание первой помощьи" для руководителей и специалистов в объеме 8 часов. от 22.03.2019 г. №219</t>
  </si>
  <si>
    <t>Муксунова Мария Касьяновна</t>
  </si>
  <si>
    <t>НГЧОУ ДПО "ЯЦТИ" курсы по учебной программе "Оказание первой помощьи" для руководителей и специалистов в объеме 8 часов. от 22.03.2019 г. №224</t>
  </si>
  <si>
    <t>«Проблемы разработки учебных и методических пособий по преподаванию як.языка и лит, КНРС(Я) в условиях реализации ФГОС» - №4515, 8-13.04.2019, ИРОиПК (72 часа)</t>
  </si>
  <si>
    <t>Цифровые образовательные ресурсы и инструменты в преподавании родных языков, КНРС(Я) - 72 часа. АОУ РС(Я) ДПО "ИРОиПК им. С.Н. Донского-2" №6813, 13-21 декабря 2021</t>
  </si>
  <si>
    <t>Иванова Наталия Анатольевна</t>
  </si>
  <si>
    <t>АОУ РС(Я) ДПО «ИРОиПК» - «Методика подготовки к итоговой аттестации в форме ОГЭ и ЕГЭ» - 72 часа, 07.02.2020 г. - №141611119
   АОУ РС(Я) ДПО «ИРОиПК» - «Методика подготовки к итоговой аттестации в форме ОГЭ и ЕГЭ по физике» - 72 часа, 11.11.2020 г. №141615406</t>
  </si>
  <si>
    <t>Типанова Саргылана Тарасовна</t>
  </si>
  <si>
    <t>НГЧОУ ДПО "ЯЦТИ" курсы по учебной программе "Оказание первой помощьи" для руководителей и специалистов в объеме 8 часов. от 22.03.2019 г. №225</t>
  </si>
  <si>
    <t>«Практикум по решению задач по математике профильных и базовых уровней ЕГЭ» 72 часа, ноябрь 2021 ИРОиПК им. С.Н. Донского-II</t>
  </si>
  <si>
    <t>Евсеева Марина Климентьевна</t>
  </si>
  <si>
    <t>НГЧОУ ДПО "ЯЦТИ" курсы по учебной программе "Оказание первой помощьи" для руководителей и специалистов в объеме 8 часов. от 22.03.2019 г. №228</t>
  </si>
  <si>
    <t>«Практикум по решению задач по математике профильных и базовых уровней ЕГЭ» 72 часа, ноябрь 2021  ИРОиПК им. С.Н. Донского-II</t>
  </si>
  <si>
    <t>Николаева Татьяна Александровна</t>
  </si>
  <si>
    <t>Степанова Валентина Юрьевна</t>
  </si>
  <si>
    <t>НГЧОУ ДПО "ЯЦТИ" курсы по учебной программе "Оказание первой помощьи" для руководителей и специалистов в объеме 8 часов. от 22.03.2019 г. №212</t>
  </si>
  <si>
    <t>Андреева Мария Васильевна</t>
  </si>
  <si>
    <t>ГБУ «Академия наук РС(Я)» - «Проектирование учебного занятия на основе системно-деятельностного подхода в рамках ФГОС ДО, НОО и ООО» - 36 часов. 16.06.2019 г., №01666</t>
  </si>
  <si>
    <t>Прокопьева Марина Васильевна</t>
  </si>
  <si>
    <t>НГЧОУ ДПО "ЯЦТИ" курсы по учебной программе "Оказание первой помощьи" для руководителей и специалистов в объеме 8 часов. от 22.03.2019 г. №209</t>
  </si>
  <si>
    <t>«Практика организации обучения и воспитания обучающихся с ОВЗ в ОУ» - 8 часов. 28.03.2019 г.РЦ ПМСС</t>
  </si>
  <si>
    <t>АНОДПО «ЦИРО» Фунд.курсы учителей начальных классов. 144 часа. №14190747, 05.04.2019 г.,</t>
  </si>
  <si>
    <t>Сивцева Марина Васильевна</t>
  </si>
  <si>
    <t>Академия наук РС(Я). «Проектировани е учебного занятия на основе системно-деятельностного подхода в рамках ФГОС ДО, НОО и ООО». – 36 часов, №01632. 12-16.06.2019 г.</t>
  </si>
  <si>
    <t>Томская Екатерина Викторовна</t>
  </si>
  <si>
    <t>«Развитие речевой активности у детей дошкольного и младшего школьного возраста» 144 часа, №6600 ПК-21, 27.04.-12.05.2021 г. АНО ДПО «Институт дополнительного профессионального образования и повышения квалификации»</t>
  </si>
  <si>
    <t>Михайлова Мария Федотовна</t>
  </si>
  <si>
    <t>«Образовательные технологии в условиях ФГОС» - 72 часа, №4347, 06.04.2019 г. ИРОиПК</t>
  </si>
  <si>
    <t>Петрова Акулина Николаевна</t>
  </si>
  <si>
    <t>«Теория и методика инновации по учебникам ФГОС родного языка и литературы» 72 часа, 25-30.03.2019. СВФУ</t>
  </si>
  <si>
    <t>Сивцева Матрена Петровна</t>
  </si>
  <si>
    <t>«Музыка для всех» - 72 часа. № 4111, 25-30.03.2019 г. ИРОиПК
 ГБУ «Академия наук РС(Я)» - «Проектирование учебного занятия на основе системно-деятельностного подхода в рамках ФГОС ДО, НОО и ООО» - 36 часов. 16.06.2019 г., №01767</t>
  </si>
  <si>
    <t>Софронеева Ульяна Егоровна</t>
  </si>
  <si>
    <t>НГЧОУ ДПО "ЯЦТИ" курсы по учебной программе "Оказание первой помощьи" для руководителей и специалистов в объеме 8 часов. от 22.03.2019 г. №234</t>
  </si>
  <si>
    <t>«Специфика обучения детей-инвалидов и детей с ОВЗ в общеобразовательных организациях» - 72 часа, №ДПО-242-19, 25-29.03.2019 г. АУ ДПО «ИНТ РС(Я)»
 АОУ РС(Я) ДПО «ИРОиПК» - «Технологии в деятельности учителя логопеда За и Против». – 48 часов, №10259. Дата: 3-6.12.2019 г.</t>
  </si>
  <si>
    <t xml:space="preserve"> ГБОУ «Академия наук РС(Я)» - «Организация индивидуальной образовательной траектории обучающихся в условиях реализации ФГОС» - 72 часа. Дата: 17.11.2019 г. №140100000015</t>
  </si>
  <si>
    <t>Шамаева Анна Иосифовна</t>
  </si>
  <si>
    <t>НГЧОУ ДПО "ЯЦТИ" курсы по учебной программе "Оказание первой помощьи" для руководителей и специалистов в объеме 8 часов. от 22.03.2019 г. №231</t>
  </si>
  <si>
    <t>«Практика организации обучения и воспитания обучающихся с ОВЗ в ОУ» - 8 часов. 28.03.2019 г.РЦ ПМСС
 АНО ДПО «Центр инновационного развития образования» - «Создание специальных образовательных условий для детей с ОВЗ в ОО» - 72 часа, 17.11.2019 г. № 14191491</t>
  </si>
  <si>
    <t>Михайлова Саргылана Васильевна</t>
  </si>
  <si>
    <t>АНО ДПО «Центр инновационного развития образования» - «Создание специальных образовательных условий для детей с ограниченными возможностями здоровья ОО» - 72 часа, 17.11.2019 г. № 14191419</t>
  </si>
  <si>
    <t>«Психолого-медико-педагогическая реабилитация детей с расстройствами аутистического спектра» 72 часа, НП-076-21, 23.04.2021 - АНО ДПО «Центр профессиональной подготовки и образования»</t>
  </si>
  <si>
    <t>Кычкина Оксана Ивановна</t>
  </si>
  <si>
    <t>«Практика организации обучения и воспитания обучающихся с ОВЗ в ОУ» - 28.03.2019 г. РЦ ПМСС</t>
  </si>
  <si>
    <t>Софронеева Наталия Александровна</t>
  </si>
  <si>
    <t>«Специфика обучения детей-инвалидов и детей с ОВЗ в общеобразовательных организациях» - 72 часа, №ДПО-241-19, март 2019 г.</t>
  </si>
  <si>
    <t>«Профилактика подросткового аутоагрессивного поведения» - 18 часов, 14февраля 2019 г., МТиСР РС(Я), ГКУ РС(Я) «ВСРЦДН»</t>
  </si>
  <si>
    <t>Колесова Туяра Петровна</t>
  </si>
  <si>
    <t>ГБУ «Академия наук РС(Я)» - «Проектирование учебного занятия на основе системно-деятельностного подхода в рамках ФГОС ДО, НОО и ООО» - 36 часов. 16.06.2019 г., №01701</t>
  </si>
  <si>
    <t>Васильева Зоя Владиславовна</t>
  </si>
  <si>
    <t>ФК для учителей английского языка АНОДПО "Центр инновационного развития образования" 144 ч - декабрь, 2021 г.</t>
  </si>
  <si>
    <t>Анисимова Галина Александровна</t>
  </si>
  <si>
    <t>Фунд.курсы учителей математики. 144 часа. №14190748, 05.04.2019 г., АНОДПО «ЦИРО»</t>
  </si>
  <si>
    <t>«Преодоление риска учебной неуспешности» 72 часа, №141614042, 28.06.-5.07.2021 г. ИРОиПК им. С.Н. Донского-II;   •«Современные образовательные технологии на уроках математики как средство повышения качества математического образования» 72 часа, №141614067, 28.06.-7.07.2021 г. ИРОиПК им. С.Н. Донского-II</t>
  </si>
  <si>
    <t>• 1.03 по 6.03.2021 г. "Введение в алгоритмы" в объеме 36 часов. Регистрационный номер: 14161 1053. АОУ РС(Я) ДПО "ИРО и ПК имени С.Н. Донского-II"
• 15.03 по 24.03.2021 г "Электронные образовательные ресурсы в цифровой школе" в объеме 72 часов. Регистрационный номер: 14161 1496. АОУ РС(Я) ДПО "ИРО и ПК имени С.Н. Донского-II"  ·       -"Фундаментальные курсы учителей информатики" с 28.10-06.11.20 по 1.02-5.02.2021 г. в объеме 120 часов. Регистрационный номер: 14161 104. АОУ РС(Я) ДПО "ИРО и ПК имени С.Н. Донского-II"</t>
  </si>
  <si>
    <t>Борисова Елизавета Петровна</t>
  </si>
  <si>
    <t>«Дидактические основы современного урока русского языка и литературы в контексте повышения качества образования» - 72 часа, № 3999, 25.03-2.02.2019 г. ИРОиПК;     «Фундаментальные курсы учителей русского языка и литературы» - 120 часов. № 344, 25.03.-04.04.2019 г. ИРОиПК</t>
  </si>
  <si>
    <t>«Фундаментальные курсы учителей русского языка и литературы» - 120 часов. № 278, 25.03.-04.04.2019 г. ИРОиПК</t>
  </si>
  <si>
    <t>Семенова Алена Васильевна</t>
  </si>
  <si>
    <t>«Фундаментальные курсы учителей русского языка и литературы» - 120 часов. № 355, 25.03.-01.04.2019 г. ИРОиПК;                                       - «Дидактические основы современного урока русского языка и литературы в контексте повышения качества образования» - 72 часа, № 3997, 25.03-2.02.2019 г. ИРОиПК</t>
  </si>
  <si>
    <t>Иванова Галина Васильевна</t>
  </si>
  <si>
    <t>«Фундаментальные курсы учителей русского языка и литературы» - 120 часов. № 275, 25.03.-06.04.2019 г. ИРОиПК</t>
  </si>
  <si>
    <t>Софронова Рита Николаевна</t>
  </si>
  <si>
    <t>ФК для учителей русского языка и литературы АНОДПО "Центр инновационного развития образования" 144 ч - декабрь, 2021 г.</t>
  </si>
  <si>
    <t>«Организация взаимодействия с родителями в начальной школе» (72 часа), 29.03.2019 г., №362, СВФУ</t>
  </si>
  <si>
    <t>ФК для учителей начальных классов АНОДПО "Центр инновационного развития образования" 144 ч - декабрь, 2021 г.</t>
  </si>
  <si>
    <t>Комарова Екатерина Петровна</t>
  </si>
  <si>
    <t>«Организация проектной, исследовательской деятельности в образовательных организациях» - 36 часов. №01348, апрель 2019г, Академия наук РС(Я)</t>
  </si>
  <si>
    <t>Протопопова Дария Алексеевна</t>
  </si>
  <si>
    <t>МОиВО РФ ФГАОУ ВО «СВФУ». Организация взаимодействия с родителями в начальной школе» - 72 часа. № 2708, март 2019, СВФУ</t>
  </si>
  <si>
    <t>АНО ДПО «Институт доп.проф. образования и повышения квалификации». «Практико-ориентированный курс для учителей начальных классов «Дист.обучения от А до Я» 72 часа. № 3699 ПК-20, от август 2020 г.</t>
  </si>
  <si>
    <t>АНО ДПО «Универ». «Электронная тетрадь как способ сетевого взаимодействия учителя и ученика в рамках дистанционного обучения». 144 ч. № УПК-01-001932/2020. от 19.05.2020 г.</t>
  </si>
  <si>
    <t>АНОДПО «ЦИРО» Фунд.курсы учителей начальных классов. 144 часа. №14190746, 05.04.2019 г.,</t>
  </si>
  <si>
    <t>Саввинова Туяна Дамдиновна</t>
  </si>
  <si>
    <t>«Профессиональная компетенция учителя иностранного языка» - 72 часа, 28.03-01.04.2019 г. СВФУ</t>
  </si>
  <si>
    <t>Семенова Анисия Петровна</t>
  </si>
  <si>
    <t>«Преподавание биологии в школе в свете требований ФГОС». 72 часа. №4086, 2.04.2019. ИРОиПК</t>
  </si>
  <si>
    <t>Иванова Ульяна Ивановна</t>
  </si>
  <si>
    <t>«Преподавание биологии в школе в свете требований ФГОС». 72 часа. №4091, 2.04.2019. ИРОиПК</t>
  </si>
  <si>
    <t xml:space="preserve">МБОУ "Жемконская СОШ" им Героя Советского Союза Н.А Кондакова </t>
  </si>
  <si>
    <t>Данилова Виктория Прокопьевна</t>
  </si>
  <si>
    <t>Проектирование учебных занятий на основе системно-деятельностного подхода в рамках ФГОС ДО, НОО и ООО ГБУ "Академия наук РС(Я)</t>
  </si>
  <si>
    <t xml:space="preserve">Васильев Афанасий Манчарович </t>
  </si>
  <si>
    <t>Методика подготовки к итоговой аттестации по математике в форме ЕГЭ в условиях реализации ФГОС ИРО и ПК им С.Н. Донского-IIс 01.11.2021 по 16.11.2021</t>
  </si>
  <si>
    <t xml:space="preserve">Афанасьева Надежда Гаврильевна </t>
  </si>
  <si>
    <t>Финансовая грамотность в математике в Государственном бюджетном профессиональном учреждении РС(Я) "Финансово-экономический колледж им И.И. Фадеева" с 03.12.21 по 09.12.21</t>
  </si>
  <si>
    <t>Гоголева Христина Клавдиевна</t>
  </si>
  <si>
    <t>Онлайн-курс "О5о тиэкиһи улэҕэ сайдыыта, ону кэтээн көруу" Министерство образования и науки РС(Я), Хамагаттинский саха -французский лицей с 15.12.2020 по 21.12.2020</t>
  </si>
  <si>
    <t>1."Тобуллаҕас толкуйу сайыннарыы. Задачалар. Сорудахтар" Министерство образования и науки РС(Я) Хамагаттинский саха -французский лицей с 20.01.21 по 22.01.2021 2. "Центр инновационного развития образования" Автономная некомерческая организация дополнительного профессионального образования 20.11.2021</t>
  </si>
  <si>
    <t>Констснтинова Ирина Алексеевна</t>
  </si>
  <si>
    <t>Фундаментальные курсы для учителей начальных курсов Автономная некоммерческая организация ДПО "Центр инновационного образовании образования"20.11.21</t>
  </si>
  <si>
    <t>Гоголева Наталья Гаврильевна</t>
  </si>
  <si>
    <t>"Новые подходы к преподавании якутского языка и литературы, КНРСЯ в условиях реализации национального проекта "ИРОиПк им С.Н. Донского" с 08.02.2021 по 17.02.2021</t>
  </si>
  <si>
    <t xml:space="preserve">Петрова Алёна Владимировна </t>
  </si>
  <si>
    <t>Особенности подготовки к сдаче ЕГЭ по английскому языку в условиях реализации ФГОС ОО в Междунородном пед. порталах Солнечный свет 2. "Особенности подготовки сдачи ЕГЭ по английскому языку в условиях реализации ФГОС СОО" ООО Центр повышения квалификации и переподготовки "Луч знаний" с 20.08.21 по 11.01.22</t>
  </si>
  <si>
    <t xml:space="preserve">Семенова Валентина Егоровна </t>
  </si>
  <si>
    <t>"Проектирование современного урока им.яз. в НМ в условиях реализации ФГОС" ИроиПК 2. "Документация социального педагога ОО" ИроиПК, 3. Фундаментальные курсы учителей английского языка" ИРОиПК</t>
  </si>
  <si>
    <t xml:space="preserve">Кондакова Наталья Николаевна </t>
  </si>
  <si>
    <t>1 "Функциональная грамотность в ОО" ГБОУ ВО Московской области "Академия социального управленя"30.03.2021 2. "Основы здорового питания для школьников ФБУН" Новосибирскийц научно-исследовательский институт гигиены" 02.11.20213. "Содержание и методика преподавания курса финансовой грамотсности различным категориям обучающихся" ГБ ПОУ "Финансово-экономический колледж им И.И. Фадеева" с 18.03.2021 по 02.04.2021</t>
  </si>
  <si>
    <t xml:space="preserve">Капитонова Аида Анатольевна </t>
  </si>
  <si>
    <t>ИРОиПК 27.11.19 Охрана труда</t>
  </si>
  <si>
    <t xml:space="preserve">Кондаков Александр Владимирович </t>
  </si>
  <si>
    <t>Правило оказания первой помощи Автономная ДПО Учебно- методический центр по охране труда 09.02.2019</t>
  </si>
  <si>
    <t>"Создание специапльных образовательных условий для детей с ОВЗ в ОО" Автономна некоммерческая организация ДПО "Центр инновационного развития образования" 17.11.2019</t>
  </si>
  <si>
    <t>Жирохова Валентина Афанасьевна</t>
  </si>
  <si>
    <t>Проектирование учебного занятия на основе системно-деятельностного подхода в рамках ФГОС ДО НОО и ООО в ГБУ Академия наук РСЯ с 12.06.19 по 16.06.2019</t>
  </si>
  <si>
    <t xml:space="preserve">Данилова Виктория Прокопьевна </t>
  </si>
  <si>
    <t>Фундаментальные курсы учителей русского языка и литературы ИРО и ПК им С.Н. Донского с 19.10.2020 по 24.10.2020</t>
  </si>
  <si>
    <t>Семенова Мария Прокопьевна</t>
  </si>
  <si>
    <t>Проектирование учебных занятий на основе системно-деятельностного подхода в рамках ФГОС ДО, НОО и ООО ГБУ "Академия наук РС(Я) 12.06.19 по 16.06.2019</t>
  </si>
  <si>
    <t>"Профилактика девиатного поведеничя обучающихся в образовательной среде ИРО и ПК с 13.09.21-19.09.21</t>
  </si>
  <si>
    <t>Дьяконова Евдокия Павловна</t>
  </si>
  <si>
    <t>ИРОиПК 27.11.19 Охрана труда, По ТБ и ПБ 09.02.2019 ДПО Учебно-методический центр по охране труда</t>
  </si>
  <si>
    <t>"Создание специальных образовательных условий для детей с ОВЗ" АНКО дополнительно профессионального образования "Центр инновационного образования" 17.11.2019</t>
  </si>
  <si>
    <t>Проектирование учебных занятий на основе системно-деятельностного подхода в рамках ФГОС ДО, НОО и ООО ГБУ "Академия наук РС(Я) с 12.06.2019 по 16.06.2019</t>
  </si>
  <si>
    <t>Семенова Валентина Егоровна</t>
  </si>
  <si>
    <t>Методика подготовки к итоговой аттестации по математике в форме ЕГЭ в условиях реализации ФГОС АОУ РСЯ ДПО ИРО и ПК им С.Н. Донского -II с 01.11.2021 по 16.11.2021</t>
  </si>
  <si>
    <t xml:space="preserve">Прокопьева Светлана Михайловна </t>
  </si>
  <si>
    <t xml:space="preserve">Петров Егор Егорович </t>
  </si>
  <si>
    <t>Онопрова Ульяна Степановна</t>
  </si>
  <si>
    <t>Фёдоровна Юлия Николаевна</t>
  </si>
  <si>
    <t xml:space="preserve">Константинова Ирина Алексеевна </t>
  </si>
  <si>
    <t xml:space="preserve">Данилов Прокопий Витальевич </t>
  </si>
  <si>
    <t>Петрова Маргарита Егоровна</t>
  </si>
  <si>
    <t>МБОУ Кедандинская НШ-С</t>
  </si>
  <si>
    <t>Харлампьева Мария Степановна</t>
  </si>
  <si>
    <t>ОТ пр программе обучения руководителей и специалистов  - членов аттестационных комиссий, 3.12.2021. г. Казань МАОТ. ПТМ, 02.12.2021 г. Казань, МАОТ</t>
  </si>
  <si>
    <t xml:space="preserve">Макарова Саргылана Чемпионовна </t>
  </si>
  <si>
    <t>ЯРО ООО "Всероссийское добровольное пожарное общество" по программе "Пожарно-технический минимум" 28.11.2019г. г. Якутск. АОУ РС(Я) ДПО "ИРО и ПК им. С. Н. Донского" по программе "Охрана труда" 17.11.2019. г. Якутск</t>
  </si>
  <si>
    <t>АОУ РС(Я) ДПО "ИРО и ПК им. С.Н.Донского-11" по программе "Аттестация педагогических работников и профессиональный стандарт педагога - новые подходы" 21 января-25 января 2019г. ГБУ "Академия наук Республики Саха(Я)" по "Проектирование учебного занятия на основе системно-деятельного подхода в рамках ФГОС ДО, НОО и ООО" с 12 июня по 16 июня 2019г г. Якутск</t>
  </si>
  <si>
    <t>ООО "Центр инновационного образования и воспитания" по программе "Обработка персональных данных в образовательных организациях" 01.12.2020г. г. Саратов</t>
  </si>
  <si>
    <t xml:space="preserve">ООО "Центр инновационного образования и воспитания" по программе "Профилактика коронавируса, гриппа и других острых респираторных вирусных инфекций в образовательных организациях" 12.08.2020. г. Саратов </t>
  </si>
  <si>
    <t>Платформа "Учи.ру" "Проекты в начальной школе: развиваем самостоятельность и применяем знания на практике" ноябрь 2021г. АНОДПО "Первый национальный психолого-педагогический институт "ПСИХПЕД" по программе "Мотивация учащихся на всех этапах образовательного процесса" ноябрь 2021г. Обучение "On-Skills.ru" по программе "Цифровые инструменты современного учителя для эффективной онлайн-и офлайн - работы" 2021г. г. Москва</t>
  </si>
  <si>
    <t>Томский Геннадий Диамидович</t>
  </si>
  <si>
    <t xml:space="preserve">Школа медицины катастроф "первая медицинская помощь" 36ч. ГКУ МК МЗ РС(Я) </t>
  </si>
  <si>
    <t>. АОУ РС(Я) ДПО "ИРО и ПК им. С. Н. Донского" по программе "Охрана труда" 17.11.2019. г. Якутск</t>
  </si>
  <si>
    <t>Винокурова Ольга Владимировна</t>
  </si>
  <si>
    <t>АНО ДПО "ИДПО" по программе "Теория и методика преподавания в начальных классах в условиях реализации ФГОС НОО" 27.08.2021 г. Якутск</t>
  </si>
  <si>
    <t>Максимова Сардана Павловна</t>
  </si>
  <si>
    <t>Теория и методика преподавания в начальных классах в условиях реализации ФГОС 144ч (обучается) ИДО г. Якутск</t>
  </si>
  <si>
    <t>Томская Ульяна Симоновна</t>
  </si>
  <si>
    <t>АОУ РС(Я) ДПО "ИРО и ПК имени С.Н.Донского-2 для учителей начальных классов" 120 ч</t>
  </si>
  <si>
    <t>Алексеева Екатерина Николаевна</t>
  </si>
  <si>
    <t>"Преподование математики в школе в условиях реализации  ФГОС", 72 ч г Якутск ИРОиПК С.Н.Донского II 02.04.2019</t>
  </si>
  <si>
    <t>"Новая дидактика русского языка по ФГОС", 72 ч г Якутск ИРОиПК С.Н.Донского II апрель, 2019</t>
  </si>
  <si>
    <t>Васильева Ольга Леонидовна</t>
  </si>
  <si>
    <t xml:space="preserve"> "Гуманитарное образование по типу деятельности" г Якутск 72 ч ИРОиПК им. С.Н.Донского II февраль, 2019</t>
  </si>
  <si>
    <t>Доранова Наталья Антоновна</t>
  </si>
  <si>
    <t>"Педагогическое требования к современному уроку физической культуры и ОБЖ" г Якутск 72 ч ИРОиПК им. С.Н.Донского октябрь, 2019</t>
  </si>
  <si>
    <t>Тутукаров Сергей Васильевич</t>
  </si>
  <si>
    <t>Филиппова Анна Павловна</t>
  </si>
  <si>
    <t xml:space="preserve"> "Формирование естественнонаучной грамотности школьников: теория и практика кооперации учителей - естественников РС(Я)" ИРОиПК им С.Н.Донского 72 ч ноябрь 2021</t>
  </si>
  <si>
    <t>Филиппов Игнатий Гаврильевич</t>
  </si>
  <si>
    <t>Формирование естественнонаучной грамотности школьников: теория и практика кооперации учителей - естественников РС(Я) ИРОиПК им С.Н.Донского 72 ч, ноябрь 2021</t>
  </si>
  <si>
    <t>Долгунова Евдокия Гаврильевна</t>
  </si>
  <si>
    <t>ФГБОУ ВО "Иркутский государственный университет" Педагогический институт Кафедра иностранных языков и лингводидактики 3 курс, бакалавр</t>
  </si>
  <si>
    <t>ФГБОУ ВО "Иркутский государственный университет" Педагогический институт Кафедра иностранных языков и лингводидактики 4 курс, бакалавр</t>
  </si>
  <si>
    <t>ФГБОУ ВО "Иркутский государственный университет" Педагогический институт Кафедра иностранных языков и лингводидактики 5 курс, бакалавр</t>
  </si>
  <si>
    <t>Матвеева Виталина Виталиевна</t>
  </si>
  <si>
    <t>ИРО и ПК им. Донского "Профессиональные компетенции и индивидуальность педагога в процессе обучения предмету обществознание", 02.11-26.12 2020</t>
  </si>
  <si>
    <t>ИРО и ПК им. Донского "Преодоление учебной неуспешности", 2021</t>
  </si>
  <si>
    <t>МБОУ "Тасагарская СОШ"</t>
  </si>
  <si>
    <t>Андреев Эдуард Николаевич</t>
  </si>
  <si>
    <t xml:space="preserve">«Использование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санитарно-эпидемиологической обстановки с учетом требований ФГОС» ООО «НПО ПРОФЭКСПОРТСОФТ» 29.07.2020 г., </t>
  </si>
  <si>
    <t>Андреева Мария Захаровна</t>
  </si>
  <si>
    <t>"навыки оказания первой помощи в образовательных организациях"15.11.2021 ООО «Центр инновационного образования и воспитания» г. Саратов</t>
  </si>
  <si>
    <t>Анисимова Валентина Степановна</t>
  </si>
  <si>
    <t>“Проектирование учебного занятия на основе системно-деятельностого подхода в рамках ФГОС ДО, НОО и ООО” (12.06.2019-16.06.2019 город Якутск</t>
  </si>
  <si>
    <t>Васильев Семен Иванович</t>
  </si>
  <si>
    <t xml:space="preserve">«Проверка знаний требований охраны труда» «Проверка знаний требований ПТМ» 27.11.2019 г., ИРОиПК г. Якутск; </t>
  </si>
  <si>
    <t xml:space="preserve">по подготовке спасателей по оказанию первой медицинской помощи 20.02.2020 ГКУ РС (Я) РЦМК МЗ РС (Я) </t>
  </si>
  <si>
    <t>Григорьев Георгий Валерьевич</t>
  </si>
  <si>
    <t>Григорьева Альбина Егоровна</t>
  </si>
  <si>
    <t>Григорьева Маргарита Егоровна</t>
  </si>
  <si>
    <t>Григорьева Ульяна Николаевна</t>
  </si>
  <si>
    <t>Иванов Алковиад Алковиадович</t>
  </si>
  <si>
    <t>Иванова Алерита Алексеевна</t>
  </si>
  <si>
    <t>Иванова Татьяна Владимировна</t>
  </si>
  <si>
    <t xml:space="preserve">«Оказание первой доврачебной медицинской помощи» (28.10.2019 – 05.11.2019 АНО ДПО «ИДПОиПК» г. Якутск </t>
  </si>
  <si>
    <t>Каратаева Ольга Самуиловна</t>
  </si>
  <si>
    <t>Константинова Люция Ревовна</t>
  </si>
  <si>
    <t>Ксенофонтова Сардаана Руслановна</t>
  </si>
  <si>
    <t>«Использование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санитарно-эпидемиологической обстановки с учетом требований ФГОС» ООО «НПО ПРОФЭКСПОРТСОФТ» 29.07.2020 г., ; «Методика решения задач по биологии с учетом требований ФГОС. Модуль 2» ИРОиПК 07.12.2020-17.12.2020 г. Якутск,</t>
  </si>
  <si>
    <t>«Методика подготовки школьников к ЕГЭ по химии» ИРОиПК 20.01.2021-26.03.2021 г. Якутск</t>
  </si>
  <si>
    <t>Нахов Георгий Иннокентьевич</t>
  </si>
  <si>
    <t xml:space="preserve">«Проверка знаний требований охраны труда» 27.11.2019 г., ИРОиПК г. Якутск; </t>
  </si>
  <si>
    <t>Нахова Аида Алексеевна</t>
  </si>
  <si>
    <t>Осипов Валерий Иванович</t>
  </si>
  <si>
    <t>Осипов Иван Николаеви</t>
  </si>
  <si>
    <t>Осипова Анастасия Федосиевна</t>
  </si>
  <si>
    <t>Осипова Валентина Николаевна</t>
  </si>
  <si>
    <t>Попова Мария Гаврильевна</t>
  </si>
  <si>
    <t>Поскачина Варвара Николаевна</t>
  </si>
  <si>
    <t>Поскачина Кыдаана Егоровна</t>
  </si>
  <si>
    <t>Поскачина Мария Васильевна</t>
  </si>
  <si>
    <t>«Методика работы с информационными ресурсами глобальных и национальных сетевых поисковых сервисов библиотек и информационно-библиотечных центров в условиях реализации ФГОС» (07.12.2018-23.01.2019 г</t>
  </si>
  <si>
    <t xml:space="preserve">Использование современных дистанционных технологий и интерактивных сред электронного обучения в организации образовательного процесса в школе в условиях сложной санитарно-эпидемиологической обстановки с учетом требований ФГОС” 11.07.2020 г; «Использование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санитарно-эпидемиологической обстановки с учетом требований ФГОС» ООО «НПО ПРОФЭКСПОРТСОФТ» 29.07.2020 г., </t>
  </si>
  <si>
    <t>Прокопьева Саргылана Кимовна</t>
  </si>
  <si>
    <t>Харлампьева Туяра Александровна</t>
  </si>
  <si>
    <t>Иванов Евгений Алексеевич</t>
  </si>
  <si>
    <t xml:space="preserve">Кураева Анжелика Алексеевна </t>
  </si>
  <si>
    <t>ФК учителей  истории и обществознания ИРО и ПК г. Якутск 21.11.19 -07.12.19</t>
  </si>
  <si>
    <t xml:space="preserve">ФК для учителей начальных классов 144 ч. 20.03-31.03.19 г. </t>
  </si>
  <si>
    <t>«Методика решения задач по биологии с учетом требований ФГОС. Модуль 2» ИРОиПК 07.12.2020-17.12.2020 г. Якутск,</t>
  </si>
  <si>
    <t xml:space="preserve">«Методика подготовки школьников к ЕГЭ по химии» ИРОиПК 20.01.2021-26.03.2021 г. Якутск;  «методические подходя к совершенствованию преподавания органической химии в школе» ИРОиПК 23.08.2021-31.08.2021 г. Якутск </t>
  </si>
  <si>
    <t>Международный Образовательный Тумэр Форум. Открытая образовательная площадка для учителей английского языка (04.03.2019-05.03.2019</t>
  </si>
  <si>
    <t xml:space="preserve">ФК для учителей математики, информатики 144 ч. 20.03-31.03.19 </t>
  </si>
  <si>
    <t>ФК для учителей математики, информатики 144 ч. 20.03-31.03.19 г</t>
  </si>
  <si>
    <t xml:space="preserve">ФК для учителей начальных классов 144 ч. 20.03-31.03.19 </t>
  </si>
  <si>
    <t xml:space="preserve">«Русский язык и литература: теория и методика преподавания в образовательной организации в условиях ФГОС»ООО «Центр повышения квалификации и переподготовки «Луч знаний» 15.12.2021-06.01.2022 г.  Красноярск </t>
  </si>
  <si>
    <t>МБОУ "Бекчегинская СОШ им. Г.Ф. Николаева"</t>
  </si>
  <si>
    <t>Бубякина Светлана Иннокентьевна</t>
  </si>
  <si>
    <t xml:space="preserve">ГБОУ "Академия наук Республики Саха (якутия)" "Проектирование учебного занятия на основе системно-деятельностного подхода в рамках ФГОС ДО, НОО и ООО" объеме 36 часов, с 12.06.19 по 16.06.2019 г. Якутск.АНО ДПО "Центр инновационного развития образования" "Социокультурное проектирование как технология создания будущего населенных пунктов" в объема 72 ч. 01.07.2019 </t>
  </si>
  <si>
    <t>ФБУН "НИИ гигиены роспотребнадзора" "Основы здорового питания для школьников" г. Вилюйск 15 ч 03.10.2021 г. ИП Павлов А.М. Учебный центр "Оказание первой доврачебной медицинской помощи" 16 ч. г. Вилюйск 18.09.2021</t>
  </si>
  <si>
    <t>ООО "Центр повышения квалификации и переподготовки "Луч знаний" "Дистанционное обучение как современный формат преподования в объеме 36 ч. с 05.11.2021 по 08.11.2021 г.г. Красноярск</t>
  </si>
  <si>
    <t xml:space="preserve">Иванова Светлана Ивановна </t>
  </si>
  <si>
    <t>МОиНРС(Я) "Исполнение требований ст14 ФЗ №120 от 24.06.1999 г. "Об основах системы профилактики безнадзорности правонарушений несовершеннолетних", Фундаментальный курс зам. директоров по ВР в АОУ РС(Я) ДПО «ИРО и ПК имени Донского-II» 120ч. № 2936 от 12.12.2019 г., г. ЯкутскВилюйск 2019</t>
  </si>
  <si>
    <t xml:space="preserve">РЦПМСС Региональная стажировочная площадка МОиНРС(Я) "Психолого-педагогические основы прафилактической деятельности в образовательных учреждениях", Якутск, 15.11.2020 </t>
  </si>
  <si>
    <t>Михайлова Нюргуна Филипповна</t>
  </si>
  <si>
    <t>Фундаментальные курсы для руководителей ОО, 144 часа, АНОДПО "Центр инновационного развития образования", дата выдачи выдачи: 20.11.2021</t>
  </si>
  <si>
    <t>Дмитриева Джулустана Федотовна</t>
  </si>
  <si>
    <t>АНО ДПО "ЦИРО" "Создание специальных образовательных условий для детей с ОВЗ в образовательной организации" г. Якустк с 16-17.11.2019 г.</t>
  </si>
  <si>
    <t>ГБУ "Академия наук" РС(Я) "Проектирование учебного занятия на основе системно-деятельностного подхода в рамках ФГОС ДО, НОО и ООО" г. Вилюйск 36 ч. с 12-16.06.2019</t>
  </si>
  <si>
    <t>Агенство стратегических инициатив "Образовательная платформа Учи.ру - как инструмент повышения качества образования в условиях его цифровой трансформации" 06.11.2020 г. г. Москва</t>
  </si>
  <si>
    <t>ФБУН "НИИ гигиены роспотребнадзора" "Основы здорового питания для школьников" г. Вилюйск 15 ч 03.10.2021 г.</t>
  </si>
  <si>
    <t>Афанасьева Яна Афанасьевна</t>
  </si>
  <si>
    <t xml:space="preserve">АОУ РС(Я) ДПО «ИРО и ПК имени С.Н. Донского-II» "Методика подготовки к итоговой аттестации по математике в форме ОГЭ, ЕГЭ и международному исследованию PISA", 72 ч., 30.10.2019 </t>
  </si>
  <si>
    <t xml:space="preserve">АОУ РС(Я) ДПО «ИРО и ПК имени С.Н. Донского-II» "Методика подготовки к ОГЭ-2020 по математике" 72 ч., 07.02.2020 </t>
  </si>
  <si>
    <t>ФБУН "НИИ гигиены" роспотребнадзора "Основы здорового питания для школьников" 15 ч г.Вилюйск 03.10.2021 г. ИП Павлов А.М. Учебный центр "Оказание первой доврачебной медицинской помощи" 16 ч. г. Вилюйск 18.09.2021</t>
  </si>
  <si>
    <t>ОУ РС(Я) ДПО «ИРО и ПК имени С.Н. Донского-II» "Методика подготовки к итоговой аттестации по математике в форме ЕГЭ в условиях реализации ФГОС" 72 ч, 16.11.2021</t>
  </si>
  <si>
    <t>"Школа современного учителя"  Академия Минпросвещения России 100 ч. 20.09.21-10.12.21</t>
  </si>
  <si>
    <t>Иванова Алена Николаевна</t>
  </si>
  <si>
    <t>Калачев Петр Серафимович</t>
  </si>
  <si>
    <t>Удостоверение по охране труда.27.11.2019. ИРО и ПК им С.Н. Донского</t>
  </si>
  <si>
    <t xml:space="preserve">  "ФБУН "НИИ гигиены роспотребнадзора" "Основы здорового питания для школьников" г. Вилюйск 15 ч 03.10.2021 г. ИП Павлов А.М. Учебный центр "Оказание первой доврачебной медицинской помощи" 16 ч. г. Вилюйск 18.09.2021</t>
  </si>
  <si>
    <t>ДПО АРГПиПРРО МП РФ "Использование оборудования региональных центров детского технопарка "Кванториум" и центра "Точка роста" для реализации образовательных программ по химии в рамках естественно-научного направления 36 ч."Школа современного учителя"  Академия Минпросвещения России 100 ч. 20.09.21-10.12.21</t>
  </si>
  <si>
    <t>Калачева Варвара Ивановна</t>
  </si>
  <si>
    <t>АОУ РС(Я) ДПО ИРОиПК "Фундаментальный курс учителей истории и обществознании" 23-28.11.2020 г. г. Якутск</t>
  </si>
  <si>
    <t>АНО ДПО ИДПОиПК "Современное школьное историческое и обществоведческое образование" 25.01-25.03.2021 г. г. Якутск "Школа современного учителя"  Академия Минпросвещения России 100 ч. 20.09.21-10.12.21</t>
  </si>
  <si>
    <t>Чемчоев Владий Радомирович</t>
  </si>
  <si>
    <t>ГБПОУ РС(Я) "Вилюйский пелагогический колледж им. Н.Г. Черышевского" "Разработка графических изображений и анимации в программе Adobe Photoshop", 36 ч., 07.09.2019</t>
  </si>
  <si>
    <t>Томская Анна Анатольевна</t>
  </si>
  <si>
    <t>Фундаментальные курсы в АОУ РС(Я) ДПО «ИРО и ПК имени Донского-II» 120ч. № 14161 266 от 29.03.2019 г., г. Якутск. «Методы и технологии обучения математике и организация обучения в условиях реализации ФГОС ООО и СОО» 36 часов № ПК-УО7-16237 от 2019 г., Ростов-на-Дону</t>
  </si>
  <si>
    <t xml:space="preserve"> ФБУН "НИИ гигиены" роспотребнадзора "Основы здорового питания для школьников" 15 ч г.Вилюйск 03.10.2021 г. ИП Павлов А.М. Учебный центр "Оказание первой доврачебной медицинской помощи" 16 ч. г. Вилюйск 18.09.2021</t>
  </si>
  <si>
    <t>Практикум по решению задач по математике (профильный и базовый экзамен), АОУ РС(Я) ДПО «ИРО и ПК имени Донского-II» 72 ч</t>
  </si>
  <si>
    <t xml:space="preserve">Харлампьева Олеся Григорьевна </t>
  </si>
  <si>
    <t>ИРОиПК "Экосистема вочпитания: организационно-методическое обеспечение субъектов воспитания" г. Якутск 15-26.11.2021</t>
  </si>
  <si>
    <t>Федорова Анна Альбертовна</t>
  </si>
  <si>
    <t>ИРОиПК «Профессиональная компетентность учителя в области формирования УУД на уроках иностранного языка» в объеме 72 часа.</t>
  </si>
  <si>
    <t>ИРОИПК Молодой учитель: индивидуальная траектория и профессиональное развитие, 30.11.2020 г. Объем 72 ч. ООО Центр инновационного образования и воспитания, Обработка персональных данных в образовательных организациях в объеме 17 часов, 02.12.2020г. ООО Центр инновационного образования и воспитания, Организация деятельности педагогических работников по классному руководству в объеме 17 часов, 02.12.2020г. ООО Центр инновационного образования и воспитания, Методология и технологии дистанционного обучения в образовательной организации в объеме 49 часов, 02.12.2020г.</t>
  </si>
  <si>
    <t xml:space="preserve">ООО Центр инновационного образования и воспитания Актуальные вопросы преподавания курса "Основы религиозных культур и светской этики (ОРКСЭ)". ООО Центр инновационного образования и воспитания "Коррекционная педагогика и особенности образования и воспитания детей с ОВЗ в условиях реализации Плана основных мероприятий до 2020 года, проводимых в рамках Десятилетия детства", декабрь 2020 г.                                                              </t>
  </si>
  <si>
    <t>ООО "НПО ПРОФЭКСПОРТФТ" "Использование современных дистанционных технологий и интерактивных средств электронного обучения в организации образовательного процесса в школе в условиях сложной санитарно-эпидемиологической обстановки с учетом требований ФГОС" объем 72 ч., 02.08.2020г</t>
  </si>
  <si>
    <t xml:space="preserve">ООО Центр инновационного образования и воспитания Обеспечение санитарно-эпидемиологических требований к образовательным организациям согласно СП 2.4.3648.-20 в объеме 36 часов 
ООО .Центр инновационного образования и воспитания Навыки оказания первой помощи в образовательных организациях в объеме 36 часов , ФБУН "НИИ гигиены" роспотребнадзора "Основы здорового питания для школьников" 15 ч г.Вилюйск 03.10.2021 г. ИП Павлов А.М. Учебный центр "Оказание первой доврачебной медицинской помощи" 16 ч. г. Вилюйск 18.09.2021
</t>
  </si>
  <si>
    <t xml:space="preserve">ООО Центр инновационного образования и воспитания Основы обеспечения информационной безопасности детей в объеме 36 часов </t>
  </si>
  <si>
    <t>ООО Центр инновационного образования и воспитания Коррекционная педагогика и особенности образования детей с ОВЗ в объеме 73 часа,</t>
  </si>
  <si>
    <t xml:space="preserve">ООО Центр инновационного образования и воспитания Методология и технологии цифровых образовательных технологий в образовательной организации в объеме 49 часов, </t>
  </si>
  <si>
    <t>Иванова Надежда Гаврильевна</t>
  </si>
  <si>
    <t>АОУ РС(Я) ДПО "ИРОиПК" им. С.Н. Донского -II "Новые подходы к преподавании якутского языка и литературы, КНРС(Я) в условиях реализации национального проекта" 17.02.2021 г. Якутск</t>
  </si>
  <si>
    <t>Ефремова Диана Семеновна</t>
  </si>
  <si>
    <t>ФГАОУ дополнительного профессионального образования "испльзоание оборудования дестского тенопарка "Кванториум" и "Точка роста" для реализации образовательных пограмм по биологии в рамках естественно-научного направления" 36 сачов с 16августа по 16 сентября 2021 г. Москва "Школа современного учителя"  Академия Минпросвещения России 100 ч. 20.09.21-10.12.21</t>
  </si>
  <si>
    <t>Посельская Елена Софроновна</t>
  </si>
  <si>
    <t>Интернет-технологии для учителя цифровой школы, 25.01 - 03.02.2021, ИРОиПК, Якутск Фундаментальные курсы учителей истории и обществознания, 05.02.2021, ИРОиПК. Цифровая экосистема ДПО "Школа современного учителя", русская литература</t>
  </si>
  <si>
    <t>Унарова Варвара Артемовна</t>
  </si>
  <si>
    <t>АУ ДПО "Институт новых технологий РС (Я) "Специфика обучения детей-инвалидов и детей с ОВЗ в общеобразовательных организациях" с 25 марта по 29 марта 2019 г.</t>
  </si>
  <si>
    <t>ГБУ "Академия наук РС (Я) "Проектирование учеьного занятия на основе системно-деятельного подхода в рамках ФГОС ДО, НОО и ООО" с 12 июня по 16 июня 2019 г</t>
  </si>
  <si>
    <t>Корякина Мария Ивановна</t>
  </si>
  <si>
    <t>ГАПОУ РС(Я) ЯПК им. С.Ф. Гоголева "Адаптивное физическое воспитание школьников в условиях реализации ФГОС" г. Якустк 15-23.12.2020 г.</t>
  </si>
  <si>
    <t>Захарова Анастасия Николаевна</t>
  </si>
  <si>
    <t>АНО ДПО ИДПОиПК "Преодоление рисков учебной неуспеваемости обучающихся" 72 ч г. Якутск 23-30.08.2021 г. АОУ РС(Я) ДПО ИРОиПК "Методы и приемы смыслового чтения в начальной школе" г. Якутск 10-19.02.2021 г.</t>
  </si>
  <si>
    <t>Дмитриева Наталья Ионовна</t>
  </si>
  <si>
    <t>АОУ РС(Я) ДПО ИРОиПК им. Н.С. Донского "Возможности электронного образовательного продукта "Школа-комплект" для современной школы"  6 ч. г. Якутск 08.12.2021 г. АНО ДПО ИДПОиПК "Библиотечное дело в сфере образования" г. Якутск 144 ч 16-30.11.2021 г</t>
  </si>
  <si>
    <t>Борисова Тамара Даниловна</t>
  </si>
  <si>
    <t>АОУ РС(Я) ДПО ИРОиПК им. С.Н. Донского "Музыкальное образование в контексте проекта" 05.07.2019 г. г. Якутск</t>
  </si>
  <si>
    <t xml:space="preserve">АНО ДПО ИРОиПК им. С.Н. Донского "Музыка для всех" г. Якутск 11.06.2021 г.  </t>
  </si>
  <si>
    <t>Спиридонова Клара Дмитриевна</t>
  </si>
  <si>
    <t xml:space="preserve">ГАУ ДПО РС(Я) ИРПО "Информационные и коммуникационные технологии в СПО" г. Якутск 18.09.2020 </t>
  </si>
  <si>
    <t>АНО ДПО "ИДПОиПК" по программе "Оказание первой доврачебной медицинской помощи" 72 ч, от 16.11.2021 г. Серия 20ПК №00008408</t>
  </si>
  <si>
    <t>Петрова Виктория Александровна</t>
  </si>
  <si>
    <t>"Преоктирование учебного занятия на сонове системно-деятельностного родход в рамках ФГОС ДО, НОО и ООО" 36 ч . г. Вилюйск 2019 г.</t>
  </si>
  <si>
    <t>"Психолого-педагогические диагностика нарушений развития речи у детей" 72 ч. г.Якутск 2021 г</t>
  </si>
  <si>
    <t>Томская Евдокия Афанасьевна</t>
  </si>
  <si>
    <t>профессиональная переподготовка Социальная педагогика. Воспитание и социализация личности в системе образования г. Курган 2020 г.</t>
  </si>
  <si>
    <t>Николаева Анна Павловна</t>
  </si>
  <si>
    <t>Иванов Максим Егорович</t>
  </si>
  <si>
    <t xml:space="preserve">ООО "Центр инновационного образования и воспитания" "Методология и технологии дистанционного обучения в образовательной организации ФГОС" г. Якустк 22.01.2021 г. </t>
  </si>
  <si>
    <t>Фундаментальные курсы учителей истории и обществознания, 05.02.2021, ИРОиПК</t>
  </si>
  <si>
    <t>Цифровая экосистема ДПО "Школа современного учителя", русская литература</t>
  </si>
  <si>
    <t>Интернет-технологии для учителя цифровой школы, 25.01 - 03.02.2021, ИРОиПК, ЯкутскФундаментальные курсы учителей якутского языка, литературы, истории и обществознания</t>
  </si>
  <si>
    <t>Федорова Анна  Альбертовна</t>
  </si>
  <si>
    <t>ИРОиПК «Профессиональная компетентность учителя в области формирования УУД на уроках иностранного языка» в объеме 72 часа.ИРОИПК Молодой учитель: индивидуальная траектория и профессиональное развитие, 30.11.2020 г. Объем 72 ч. ООО Центр инновационного образования и воспитания, Обработка персональных данных в образовательных организациях в объеме 17 часов, 02.12.2020г. ООО Центр инновационного образования и воспитания, Организация деятельности педагогических работников по классному руководству в объеме 17 часов, 02.12.2020г. ООО Центр инновационного образования и воспитания, Методология и технологии дистанционного обучения в образовательной организации в объеме 49 часов, 02.12.2020г.</t>
  </si>
  <si>
    <t xml:space="preserve">АОУ РС(Я) ДПО «ИРО и ПК имени С.Н. Донского-II» "Методика подготовки к итоговой аттестации по математике в форме ЕГЭ в условиях реализации ФГОС" 72 ч, 16.11.2021 </t>
  </si>
  <si>
    <t>Томская Анна Альбертовна</t>
  </si>
  <si>
    <t>Практикум по решению задач по математике (профильный и базовый экзамен), АОУ РС(Я) ДПО «ИРО и ПК имени Донского-II» 72 ч."Школа современного учителя"  Академия Минпросвещения России 100 ч. 20.09.21-10.12.21</t>
  </si>
  <si>
    <t>АУ ДПО "Институт новых технологий РС (Я) "Специфика обучения детей-инвалидов и детей с ОВЗ в общеобразовательных организациях" с 25 марта по 29 марта 2019 г.ГБУ "Академия наук РС (Я) "Проектирование учеьного занятия на основе системно-деятельного подхода в рамках ФГОС ДО, НОО и ООО" с 12 июня по 16 июня 2019 г</t>
  </si>
  <si>
    <t>АНО ДПО "ЦИРО" "Создание специальных образовательных условий для детей с ОВЗ в образовательной организации" г. Якустк с 16-17.11.2019 г.ГБУ "Академия наук" РС(Я) "Проектирование учебного занятия на основе системно-деятельностного подхода в рамках ФГОС ДО, НОО и ООО" г. Вилюйск 36 ч. с 12-16.06.2019</t>
  </si>
  <si>
    <t>МБОУ "Кысыл-Сырская средняя общеобразовательная школа"</t>
  </si>
  <si>
    <t>Икоева Альда Зауровна</t>
  </si>
  <si>
    <t>2019г. ГАПОУ РС(Я) «Якутский автодорожный техникум». Обучение педагогических работников навыкам оказания первой помощи (16 ч)</t>
  </si>
  <si>
    <t xml:space="preserve">Проблемные курсы учителей истории и обществознания «Особенности подготовки к сдаче ЕГЭ по обществознанию в условиях реализации ФГОС СОО».
72 часа.
</t>
  </si>
  <si>
    <t>ООО «Инфоурок», г. Смоленск. 25.12.2019- 07.03.2020г.  Организация работы с обучающимися с ограниченными возможностями здоровья (ОВЗ) в соответствии с ФГОС. 72 часа</t>
  </si>
  <si>
    <t xml:space="preserve">ООО «Инфоурок». Г. Смоленск, 29.03.2019 - 24.04.2019
ООО «Инфоурок». Г. Смоленск.
Федеральный государственный стандарт ООО и СОО по истории: требования к современному уроку.
72 часа.
</t>
  </si>
  <si>
    <t>ФБУЗ "Центр гигиены и и эпидемиологии в РС(Я).     Гигиеническое обучение работников общеобразовательных организаций (школ, имназий, лицеев). 23.04.2021г.</t>
  </si>
  <si>
    <t xml:space="preserve">Академия Ресурсы образования. 
Профессиональная компетентность современного учителя истории в соответствии с профстандартом ФГОС.
01.01.2021-31.03.2021г.
140часов.
</t>
  </si>
  <si>
    <t>Пудовкина Елена Анатольевна</t>
  </si>
  <si>
    <t xml:space="preserve">ООО «Инфоурок», г. Смоленск. 
25.12.2019- 07.03.2020г.  Организация работы с обучающимися с ограниченными возможностями здоровья (ОВЗ) в соответствии с ФГОС. 72 часа.
</t>
  </si>
  <si>
    <t xml:space="preserve">ООО «Инфоурок», г. Смоленск. 25.11.2019г. – 25.01.2020г. Оказание первой помощи детям и взрослым.
180 часов.
</t>
  </si>
  <si>
    <t xml:space="preserve">Федеральная служба по надзору в сфере образования и науки. Учебный курс "Подготовка организаторов ППЭ". 14.03.2021г. </t>
  </si>
  <si>
    <t xml:space="preserve">Академия Ресурсы образования. 
Профессиональная компетентность современного учителя истории  в соответствии с профстандартом ФГОС.
01.01.2021-31.03.2021г.
140часов.
</t>
  </si>
  <si>
    <t>Заболотная Галина Анатольевна</t>
  </si>
  <si>
    <t xml:space="preserve">. Создание специальных образовательных условий для детей ОВЗ в образовательной организации.
72 часа.
2019г.
</t>
  </si>
  <si>
    <t xml:space="preserve">.ФГАОУ ДПО «Академия Минпросвещения России». Совершенствование предметных и метапредметных компетенций (в том числе в области формирования функциональной грамотности обучающихся). 
01.09.2020-30.11.2020г.
120 часов.
</t>
  </si>
  <si>
    <t xml:space="preserve">Академия Ресурсы образования. 
Профессиональная компетентность современного учителя  биологии в соответствии с профстандартом ФГОС.
01.01.2021-31.03.2021г.
140часов.
</t>
  </si>
  <si>
    <t>Томский Григорий Елисеевич</t>
  </si>
  <si>
    <t xml:space="preserve">Академия Ресурсы образования. 
Профессиональная компетентность современного учителя  географии  в соответствии с профстандартом ФГОС.
01.01.2021-31.03.2021г.
140часов.
</t>
  </si>
  <si>
    <t>Петров Пётр Алексеевич</t>
  </si>
  <si>
    <t xml:space="preserve">Академия Ресурсы образования. 
Профессиональная компетентность современного учителя  химии   в соответствии с профстандартом ФГОС.
01.01.2021-31.03.2021г.
140часов.
</t>
  </si>
  <si>
    <t>Заболотная Наталья Владимировна</t>
  </si>
  <si>
    <t xml:space="preserve">Академия Ресурсы образования. 
Профессиональная компетентность современного учителя  русского языка  в соответствии с профстандартом ФГОС.
01.01.2021-31.03.2021г.
140часов.
</t>
  </si>
  <si>
    <t>Каюмова Елена Викторовна</t>
  </si>
  <si>
    <t>ФГАОУ ВО «СВФУ им. М.К.Аммосова». Современные подходы к обучению русскому языку и литературе (</t>
  </si>
  <si>
    <t xml:space="preserve">АНО ДПО «Институт дополнительного профессионального образования и повышения квалификации».
Предметно-методические аспекты преподавания русского языка в соответствии с ФГОС.
13.10.2020-27.10.2020г.
144ч. 
</t>
  </si>
  <si>
    <t>Академия Ресурсы образования. 
Профессиональная компетентность современного учителя  русского языка  в соответствии с профстандартом ФГОС.
01.01.2021-31.03.2021г.
140часов.</t>
  </si>
  <si>
    <t>Селиванова Тамара Владимировна</t>
  </si>
  <si>
    <t>Иванова Надежда Николаевна</t>
  </si>
  <si>
    <t xml:space="preserve">ЧОУ ДПО "Учебный центр "Академия безопасности". 14.05.2020г.  Охрана труда руководителей и специалистов учреждений образования, культуры и спорта. </t>
  </si>
  <si>
    <t>Фоломеева Прасковья Васильевна</t>
  </si>
  <si>
    <t xml:space="preserve">Федеральная служба по надзору в сфере образования и науки. Учебный курс "Подготовка организаторов ППЭ". 14.03.2020г. </t>
  </si>
  <si>
    <t>Сокотова Анастасия Александровна</t>
  </si>
  <si>
    <t xml:space="preserve">АНО ДПО "Институт современного образования". Дистанционное обучение детей с ОВЗ. 12.11.2020-16.11.2020г. 36 часов. </t>
  </si>
  <si>
    <t>НОЧУО ДПО "Актион-МЦЭФЭР" Обучение детей с ОВЗ и детей-инвалидов по ФГОС основного общего и среднего общего образования". 15.12.2020-14.02.2021г. 72 часа.</t>
  </si>
  <si>
    <t>Михайлова Ольга Анатольевна</t>
  </si>
  <si>
    <t>ООО "Московский институт профессиональной переподготовки и повышения квалификации педагогов".  Развитие профессиональных навыков при подготовке к сдаче ОГЭ по английскому языку в условиях реализации ФГОС. 15.06.2020-07-07.2020г. 108 часов.</t>
  </si>
  <si>
    <t xml:space="preserve">АНО ДПО РС(Я) "Институт развития образования и повышения квалификации им. С.Н. Донского  II". Современный урок английского языка в начальной школе в условиях реализации ФГОС. 15.11.2021г-19.11.2021г. 72 часа. </t>
  </si>
  <si>
    <t>Васильева Сайыына Иосифовна</t>
  </si>
  <si>
    <t>ООО "Инфоурок", г. Смоленск. Профилактика и коррекция задержки речевого развития у детей. 29.11.2021-15.12.2021г. 36 часов.</t>
  </si>
  <si>
    <t>Соловьёва Мария Алексеевна</t>
  </si>
  <si>
    <t>Академия Ресурсы образования. 
Профессиональная компетентность современного учителя музыки в соответствии с профстандартом ФГОС.
01.01.2021-31.03.2021г.
140часов</t>
  </si>
  <si>
    <t>Ходюкова Ольга Борисовна</t>
  </si>
  <si>
    <t>АНО ДПО "Национальный технологический университет". Организация образовательного процесса для детей с ОВЗ. 21.05.2020-18.06.2020 144 часа.</t>
  </si>
  <si>
    <t>АНО ДПО "Национальный технологический университет". Дистанционные технологии в работе с детьми ОВЗ в рамках ФГОС. 16.04.2021г.</t>
  </si>
  <si>
    <t>Лазуренко Альфия Линуровна</t>
  </si>
  <si>
    <t>АНО ДПО «Центр инновационного развития образования» «Создание специальных образовательных условий для детей с ограниченными возможностями здоровья в образовательной организации» 72 ч           ноябрь 19г. ВилюйскАНОДПО «Институт дополнительного образования и повышения квалификации» по программе «Технология внедрения ФГОС в образовательной организации» 144ч     19.11- 02.12.19гГАПОУРС(Якутия) по программе повышения квалификации «Обучение педагогических работников навыкам 
оказания первой помощи» 16 ч 18.11 – 20.11 2019г.
.</t>
  </si>
  <si>
    <t>Академия Ресурсы образования. 
Профессиональная компетентность современного учителя  начальных классов  в соответствии с профстандартом ФГОС.
01.01.2021-31.03.2021г.
140часов.
АНО ДПО "Центр инновационного развития образования"  Фундаментальные курсы учителей начальных классов. 20.11.2021г. 144 часа.</t>
  </si>
  <si>
    <t>Мирошниченко Валентина Дмитриевна</t>
  </si>
  <si>
    <t xml:space="preserve">АНО ДПО «Центр инновационного развития образования» «Создание специальных образовательных условий для детей с ограниченными возможностями здоровья в образовательной организации» 72 ч           ноябрь 19г. ВилюйскГАПОУРС(Якутия) по программе повышения квалификации «Обучение педагогических работников навыкам 
оказания первой помощи» 16 ч 18.11 – 20.11 2019г.
</t>
  </si>
  <si>
    <t xml:space="preserve">Академия Ресурсы образования. 
Профессиональная компетентность современного учителя  начальных классов  в соответствии с профстандартом ФГОС.
01.01.2021-31.03.2021г.
140часов.
</t>
  </si>
  <si>
    <t xml:space="preserve">АНО ДПО Институт дополнительного и профессионального образования.
«Оказание первой доврачебной медицинской помощи», 72 часа. С 12.11.19 по 19.11.19г
</t>
  </si>
  <si>
    <t xml:space="preserve">ООО «Центр инновационного образования и воспитания»
Г.Саратов
«Профилактика коронавируса, гриппа», 16 часов, 05.08.2020г.       АНО ДПО "Институт дополнительного профессионального образования и повышения квалификации". Г. Якутск. Педагогиика и методика начального образования". 20.10.2020-30.01.2021г. 
</t>
  </si>
  <si>
    <t>Академия Ресурсы образования. 
Профессиональная компетентность современного учителя  начальных классов  в соответствии с профстандартом ФГОС.
01.01.2021-31.03.2021г.
140часов.</t>
  </si>
  <si>
    <t>Стадникова Татьяна Александровна</t>
  </si>
  <si>
    <t xml:space="preserve">АНО ДПО «Центр инновационного развития образования» «Создание специальных образовательных условий для детей с ограниченными возможностями здоровья в образовательной организации» 72 ч           ноябрь 19г.1.ГАПОУРС(Якутия) по программе повышения квалификации «Обучение педагогических работников навыкам 
оказания первой помощи» 16 ч 18.11 – 20.11 2019г.
</t>
  </si>
  <si>
    <t>Семёнова Лаурита Егоровна</t>
  </si>
  <si>
    <t xml:space="preserve">1. АНО ДПО «Центр инновационного развития образования» «Создание специальных образовательных условий для детей с ограниченными возможностями здоровья в образовательной организации» 72 ч           ноябрь 19г.
2.«Педагогическая и коррекционно- развивающая помощь детей с нарушением речи», 48ч. г , Якутск
2019г.
1. АНО ДПО «Центр инновационного развития образования» «Создание специальных образовательных условий для детей с ограниченными возможностями здоровья в образовательной организации» 72 ч           ноябрь 19г.
2.«Педагогическая и коррекционно- развивающая помощь детей с нарушением речи», 48ч. г , Якутск
2019г.
</t>
  </si>
  <si>
    <t>АОУ РС(Я) ДПО "Институт развития образования и повышения квалификации им. С.Н. Донского II" Молодой педагог: индивидульная траектория и профессиональное развитие". 02.11.2020-30.11.2020г. 72 часа.</t>
  </si>
  <si>
    <t>АНО ДПО "Центр инновационного развития образования"  Фундаментальные курсы учителей начальных классов. 20.11.2021г. 144 часа.</t>
  </si>
  <si>
    <t>Захарченко Юлия Николаевна</t>
  </si>
  <si>
    <t>. ГАПОУ РС(Я) «Якутский автодорожный техникум». Обучение педагогических работников навыкам оказания первой помощи (16 ч). 2019г.</t>
  </si>
  <si>
    <t>Барковская Евгения Николаевна</t>
  </si>
  <si>
    <t>Академия Ресурсы образования. 
Профессиональная компетентность современного учителя  начальных классов  в соответствии с профстандартом ФГОС.
01.01.2021-31.03.2021г.
140часов.     Переподготовка на учителя начальнеых классов - по настоящее время.</t>
  </si>
  <si>
    <t xml:space="preserve">Академия Ресурсы образования. 
Профессиональная компетентность современного учителя  начальных классов  в соответствии с профстандартом ФГОС.
01.01.2021-31.03.2021г.
140часов.     </t>
  </si>
  <si>
    <t>10.01.2020 - 12.08.2020 – Диплом о профессиональной переподготовке «Особенности обучения детей с ограниченными возможностями здоровья в основной и средней общеобразовательной школе»</t>
  </si>
  <si>
    <t>Варварикова Дайаана Михайловна</t>
  </si>
  <si>
    <t>Унарова Анастасия Григорьевна</t>
  </si>
  <si>
    <t xml:space="preserve">Академия Ресурсы образования. 
Профессиональная компетентность современного учителя  информатики   в соответствии с профстандартом ФГОС.
01.01.2021-31.03.2021г.
140часов.
</t>
  </si>
  <si>
    <t>Гаврильева Алёна Николаевна</t>
  </si>
  <si>
    <t xml:space="preserve">Академия Ресурсы образования. 
Профессиональная компетентность современного учителя  математики  в соответствии с профстандартом ФГОС.
01.01.2021-31.03.2021г.
140часов.
</t>
  </si>
  <si>
    <t>Тимофеева Иванна Ивановна</t>
  </si>
  <si>
    <t xml:space="preserve">Автономная некоммерческая организация ДПО «Центр инновационного развития образования»
«Фундаментальные  курсы для учителей математики»
120 часов.
2019г.
</t>
  </si>
  <si>
    <t>Николаев Николай Николаевич</t>
  </si>
  <si>
    <t>Профессиональная переподготовка на учителя информатики (в настоящее время)</t>
  </si>
  <si>
    <t>2020г. АОУ РС(Я) ДПО «ИРОиПК им. С.Н.Донского-II». Непрерывное профессиональное развитие современного учителя иностранных языков (72 ч)                  ИНПО «СВФУ им. М.К. Аммосова». Цифровая дидактика современного педагога (36 ч       ООО «Московский институт». Развитие профессиональных навыков при подготовке к сдаче ОГЭ по английскому языку в условиях реализации ФГОС ООО (108 ч). 2020г.</t>
  </si>
  <si>
    <t xml:space="preserve">Академия Ресурсы образования. 
Профессиональная компетентность современного учителя  английского языка  в соответствии с профстандартом ФГОС.
01.01.2021-31.03.2021г.
140часов. АНО ДПО РС(Я) "Институт развития образования и повышения квалификации им. Н.С. Донского II". Фундаментальные курсы учителей английского языка. 27.11.2021г. 144 часа.
</t>
  </si>
  <si>
    <t>Гоголева  Мария Валерьевна</t>
  </si>
  <si>
    <t>АОУ РС(Я) ДПО «ИРОиПК им. С.Н.Донского-II». Технологии развития навыков 21 века в процессе обучения иностранному языку (72 ч)      .              АОУ РС(Я) ДПО «ИРОиПК им. С.Н.Донского-II». Фундаментальные курсы учителей английского языка (120 ч)</t>
  </si>
  <si>
    <t>ФГАОУВО Российский университет Дружбы народов. Дистанционное обучение по программе дополнительного образования «Цифровая педагогика (8 ч)</t>
  </si>
  <si>
    <t xml:space="preserve">Академия Ресурсы образования. 
Профессиональная компетентность современного учителя  английского языка  в соответствии с профстандартом ФГОС.
01.01.2021-31.03.2021г.
140часов.
</t>
  </si>
  <si>
    <t xml:space="preserve">.Академия Ресурсы образования. 
Профессиональная компетентность современного учителя  русского языка  в соответствии с профстандартом ФГОС.
01.01.2021-31.03.2021г.
140часов.
</t>
  </si>
  <si>
    <t>ФГАОУ ВО «СВФУ им. М.К.Аммосова». Современные подходы к обучению русскому языку и литературе (16 ч)</t>
  </si>
  <si>
    <t xml:space="preserve">. АНО ДПО «Институт дополнительного профессионального образования и повышения квалификации».
Предметно-методические аспекты преподавания русского языка в соответствии с ФГОС.
13.10.2020-27.10.2020г.
144ч. 
</t>
  </si>
  <si>
    <t>.Академия Ресурсы образования. 
Профессиональная компетентность современного учителя  русского языка  в соответствии с профстандартом ФГОС.
01.01.2021-31.03.2021г.
140часов.</t>
  </si>
  <si>
    <t xml:space="preserve">АНО ДПО РС(Я) «ИРО и ПК им. Донского».
Школьное химическое образование: планирование и организация дистанционного обучения.
2020г.
</t>
  </si>
  <si>
    <t xml:space="preserve">Автономная некоммерческая организация дополнительного образования "Центр инновационного развития», г. Якутск. Фундаментальные курсы учителей географии.
2019г.
</t>
  </si>
  <si>
    <t xml:space="preserve">Создание специальных образовательных условий для детей ОВЗ в образовательной организации.
72 часа.
2019г.
</t>
  </si>
  <si>
    <t xml:space="preserve">ФГАОУ ДПО «Академия Минпросвещения России». Совершенствование предметных и метапредметных компетенций (в том числе в области формирования функциональной грамотности обучающихся). 
01.09.2020-30.11.2020г.
120 часов.
</t>
  </si>
  <si>
    <t xml:space="preserve">ООО «Инфоурок», г. Смоленск. 
25.12.2019- 07.03.2020г.  Организация работы с обучающимися с ограниченными возможностями здоровья (ОВЗ) в соответствии с ФГОС. 72 часа
ООО «Инфоурок». Г. Смоленск, 29.03.2019 - 24.04.2019
ООО «Инфоурок». Г. Смоленск.
Федеральный государственный стандарт ООО и СОО по истории: требования к современному уроку.
72 часа.
2. 2. </t>
  </si>
  <si>
    <t xml:space="preserve">. Академия Ресурсы образования. 
Профессиональная компетентность современного учителя истории в соответствии с профстандартом ФГОС.
01.01.2021-31.03.2021г.
140часов.
</t>
  </si>
  <si>
    <t xml:space="preserve">ООО «Инфоурок», г. Смоленск. 
25.12.2019- 07.03.2020г.  Организация работы с обучающимися с ограниченными возможностями здоровья (ОВЗ) в соответствии с ФГОС. 72 часа.
. ООО «Инфоурок». Г. Смоленск, 29.03.2019 - 24.04.2019
ООО «Инфоурок». Г. Смоленск.
Федеральный государственный стандарт ООО и СОО по истории: требования к современному уроку.
72 часа.
</t>
  </si>
  <si>
    <t>Васильева Сайына Иосифовна</t>
  </si>
  <si>
    <t xml:space="preserve">АНО ДПО "Центр инновационного развития образования". Фундаментальные курсы учителей коррекционных классов. 20.11.2021г. 144 часа. </t>
  </si>
  <si>
    <t>Чернышевская СОШ</t>
  </si>
  <si>
    <t>Алексеева Надежда Авроровна</t>
  </si>
  <si>
    <t>Информационно-комуникационная технология впрофессиональной деятельности педагога в условиях реал. Проф.стандарта Педагог"" 9-20.2019г. Г.Казань</t>
  </si>
  <si>
    <t>Васильева Лена Спартаковна</t>
  </si>
  <si>
    <t>Методические рекомендации по подготовке к ЕГЭ по русскому языку и литературе 22.12.2020 г.</t>
  </si>
  <si>
    <t>Барахов Владимир Анатольевич</t>
  </si>
  <si>
    <t>МАПК по программе "Педагогическое образованиеӨ Физическая культура в общеобразовательных организациях и организациях профессионального образования" 27 апреля 2021г</t>
  </si>
  <si>
    <t>Орлосова Инна Николаевна</t>
  </si>
  <si>
    <t xml:space="preserve">"Педагогическая репсиссура совместных действий в работе классного руководителя" 1.12.2019 </t>
  </si>
  <si>
    <t>Всильева Сахаяна Афинодоровна</t>
  </si>
  <si>
    <t>Методические рекомендации по подготовке к ЕГЭ по русскому языку и литературе, 22.12.2020</t>
  </si>
  <si>
    <t>Воронова Зоя Григорьевна</t>
  </si>
  <si>
    <t>Воронов Прокопий Григорьевич</t>
  </si>
  <si>
    <t xml:space="preserve">"Современный урок:от проектирования к анализу" 28.06-29.06.2018 г 6391 "Основы 3Д моделирования в программе Компас 3Д" 05.04.-06.04.2019 г №574"Информационно-комуникационная технология впрофессиональной деятельности педагога в условиях реал. Проф.стандарта "Педагог"" 9-20.2019г. Г.Казань </t>
  </si>
  <si>
    <t>Илларионова Виктория Владимировна</t>
  </si>
  <si>
    <t>Алексеева Виктория Михайловна</t>
  </si>
  <si>
    <t>Психологические основы сопровождения начального и общего образования 11.03.2020г</t>
  </si>
  <si>
    <t>Иванова Федора Руслановна</t>
  </si>
  <si>
    <t>Особенности содержания и методики преподавния курса астрономии в условиях ФГОС. ИРО и ПК.</t>
  </si>
  <si>
    <t>Корякина Любовь Прокопьевна</t>
  </si>
  <si>
    <t>Михайлов Владимир Михайлович</t>
  </si>
  <si>
    <t>АНО ДПО "Институт дополнительного профессионального образования и повышения квалификации" программа "организационно-методичсеское сопровождение учебного процесса образовательных организаций" 144ч 24 марта 2021 г. г. Якутск</t>
  </si>
  <si>
    <t>Николаева Мария Петровна</t>
  </si>
  <si>
    <t>Основы 3Д моделирования в программе Компас 3Д 05.04.-06.04.2019 г №574 "Проектирование учебного занятия на основе системно деятельностного подхода в рамках ФГОС ДО, НОО и ООО" 36ч 12-16.06 2019 №017754</t>
  </si>
  <si>
    <t>Михайлова Мария Прокопьевна</t>
  </si>
  <si>
    <t>МО РС(Я) АОУ РС (Я)Обеспечение качества школьного образования в аспекте новых требований к результатам обучения, ноябрь 2015.</t>
  </si>
  <si>
    <t>Протопопова Саргылана Николаевна</t>
  </si>
  <si>
    <t xml:space="preserve">1. ИРО и ПК Подготовка к ОГЭ и ЕГЭ в условиях реализац  ФГОС в объеме 24 ч.  </t>
  </si>
  <si>
    <t>Обеспечение качества школьного образования в аспектк новых требований к резульатам обучения.</t>
  </si>
  <si>
    <t>Протопопов Владимир Владимирович</t>
  </si>
  <si>
    <t>"Подготовка к олимпиаде к ОБЖ"26.01-28.01.2018 №213 "Создание специальных образовательных условий для детей сограниченными возможностями здр. В обр организации" 16-17.11.2019 г.№14191483 "Современные дидактические требования и методика проектирования урока ОБЖ в СОШ с учетом требований ФГОС нового поколения" 29.11.-9.12.2019 г.№ 31/923 04 г.Липецк</t>
  </si>
  <si>
    <t>Семенов Власий Федорович</t>
  </si>
  <si>
    <t xml:space="preserve">"Первая помощь при неотложных состояниях детей" 23-26.01.2018 г.№ 6258 </t>
  </si>
  <si>
    <t>Содержание и методика преподавания ФК в соответствии с требованиями ФГОС 15-28.02.2019 г.№ 78/26-479</t>
  </si>
  <si>
    <t>Семенова Оксана Николаевна</t>
  </si>
  <si>
    <t>1. ИРО и ПК . Обеспечение качества школьного образования в аспектк новых требований к резульатам обучения.</t>
  </si>
  <si>
    <t>Обновление содержания и методики преподавания школьного курса географии</t>
  </si>
  <si>
    <t>Автономная некоммерческая организация доп. Профобразования.Центр инновационного развития образования.</t>
  </si>
  <si>
    <t>Семенова Надежда Дмитриевна</t>
  </si>
  <si>
    <t xml:space="preserve">Учебная деятельность как приоритетная цель современного образования в условиях внедрения ФГОС 72ч № 0940 16.02.2019 </t>
  </si>
  <si>
    <t>Семенов Дьулустан Федорович</t>
  </si>
  <si>
    <t>2019 г - «Обеспечение качества образования в аспекте новых требований к результатам обучения»,  ИРОиПК,       г. Якутск, № 7894, 08.12. 2019, 72 ч</t>
  </si>
  <si>
    <t>Тонгоесова Наталья Иннокентьевна</t>
  </si>
  <si>
    <t xml:space="preserve"> "Организация работы по раннему выявлению семей, находящихся в ТЖС с применением технологии" "Работа со случаем, обучение" 14.02.2019 г 4. "Практика организации обучения и воспитания обучающихся с ОВЗ вОУ" 28.03.2019 </t>
  </si>
  <si>
    <t>1."2."Проектирование учебного занятия на основе системно-деятельностного подхода в рамках ФГОС ДО, НОО и ООО" 12.06- 16.19.№01 634 3.г</t>
  </si>
  <si>
    <t>1."Современные педогогические технологии в начальной школе" 19.08- 28.08.2019 г. №8114 2.Информационно-комуникационная технология впрофессиональной деятельности педагога в условиях реал. Проф.стандарта Педагог"" 9-20.2019г. Г.Казань</t>
  </si>
  <si>
    <t>Яковлева Светлана Демьяновна</t>
  </si>
  <si>
    <t>1."Актуальные вопросы преподавания в РКСЭ в ОУ" 29.10-3.11.2018г. № 86 11 2."Проектирование учебного занятия на основе системно деятельностного подхода в рамках ФГОС ДО, НОО и ООО" 36ч 12-16.06 2019г</t>
  </si>
  <si>
    <t xml:space="preserve">во Всерегиональномнаучно-образовательном центре "современные образовательные технологии "Содержание и особенности психолого- пежагогическогосопровожденияобразовательного процессав соответствии ФГОС 72 ч№ 21/107583 г. Липецк 16.04.2020 </t>
  </si>
  <si>
    <t>фунд. Курсы учителей физической культуры. 2020 г, 21.11.2020 г.14161797</t>
  </si>
  <si>
    <t xml:space="preserve">Проектирование учебного занятия на основе системно-деятельностного подхода в рамках ФГОС ДО, НОО и ООО", г.Якутск, ГБУ АН РС(Я), №01598 м 12.06.19-16.06.19, 36 ч.      </t>
  </si>
  <si>
    <t xml:space="preserve">Информационно-комуникационная технология впрофессиональной деятельности педагога в условиях реал. Проф.стандарта Педагог"" 9-20.2019г. Г.Казань </t>
  </si>
  <si>
    <t>особенности содержания и методики преподавания курса астрономии в условиях введения и реализации ФГОС" ДПО-1113-17</t>
  </si>
  <si>
    <t>Михайлова Анна Петровна</t>
  </si>
  <si>
    <t>Методика подготовки к итоговой аттестации по математике в форме ОГЭ, ЕГЭ в условиях модернизации образования"(72 часа, №14161814). 2019 г. Вилюйск,Академия наук РС(Я), "Проектирование учебного занятия на основе системно-деятельностного подхода в рамках ФГОС ДО,НОО и ООО"(36 часов, №02085).2019 г., Якутск,ИРОиПК,"Методтка подготовки к итоговой аттестации по математике в форме ОГЭ и ЕГЭ и международному исследованию PISA"(72 часа, №141619173)</t>
  </si>
  <si>
    <t>Содержание и методика преподавания ФК в соответствии с требованиями ФГОС" 15-28.02.2019 г.№ 78/26-479</t>
  </si>
  <si>
    <t>фундаментальные курсы для педагогов бразовательных организаций для учителей биологии, г.Вилюйск, АНО ДПО ЦИРО, №1417100 02.11.2017, 144ч                                        2019г - "Проектирование учебного занятия на основе системно-деятельностного подхода в рамках ФГОС ДО, НОО и ООО", г.Якутск, ГБУ АН РС(Я), №01598 м 12.06.19-16.06.19, 36 ч.              2019г - "Воспитательная деятельность в условиях реализации научного проекта "Образование"", г.Якутск,ИРОиПК,  №7363 м 29.0619-01.07.19, 36 ч.       2019г - Организация школьного бизнес-сообщества в системе образования, г.Якутск, АНО ДПО ЦИРО, №14190129 01.07.2019, 72ч</t>
  </si>
  <si>
    <t xml:space="preserve"> АНО ДПО ЦИРО, №1417100 02.11.2017, 144ч                                        2019г - "Проектирование учебного занятия на основе системно-деятельностного подхода в рамках ФГОС ДО, НОО и ООО", г.Якутск, ГБУ АН РС(Я), №01598 м 12.06.19-16.06.19, 36 ч.              2019г - "Воспитательная деятельность в условиях реализации научного проекта "Образование"", г.Якутск,ИРОиПК,  №7363 м 29.0619-01.07.19, 36 ч.       2019г - Организация школьного бизнес-сообщества в системе образования, г.Якутск, АНО ДПО ЦИРО, №14190129 01.07.2019, 72ч</t>
  </si>
  <si>
    <t>фундаментальные куры учителей якутского языка и литературы  11-16.02 2019, 25-29.02.2020 120 ч  29.02.2020г№ 14161 202</t>
  </si>
  <si>
    <t>Информационно-комуникационная технология впрофессиональной деятельности педагога в условиях реал. Проф.стандарта Педагог"" 9-20.2019г. Г.Казань   "Проектирование учебного занятия на основе системно деятельностного подхода в рамках ФГОС ДО, НОО и ООО" 36ч 12-16.06 2019г</t>
  </si>
  <si>
    <t>Бадаева Анна Капитоновна</t>
  </si>
  <si>
    <t>МБОУ «Югюлятская СОШ им.и.В. Яковлева"</t>
  </si>
  <si>
    <t>Алексеева Татьяна Николаевна</t>
  </si>
  <si>
    <t>"Технология написания статьи и публичного выступления на якутском языке для специалистов широкого профиля" 72ч, 2020г. АНО "Информационно -исследовательский центр нематериального культурного наследия народов Саха"</t>
  </si>
  <si>
    <t>"Фундаментальные курсы учителей физики" 144ч. 20.11.2021, АНО ДПО "Центр инновационного развития образования"</t>
  </si>
  <si>
    <t>"Требование по разработке и подаче грантовых проектов в образовании и культуре" 8ч, 2021г. АНО "Информационно -исследовательский центр нематериального культурного наследия народов Саха"</t>
  </si>
  <si>
    <t>Алексеева Марфа Алексеевна</t>
  </si>
  <si>
    <t xml:space="preserve"> "Особенности обучения и воспитания детей с ОВЗ", 08.02.2019. АНО ПДО УЦ "Сопровождение"</t>
  </si>
  <si>
    <t>"Организация индивидуальной образовательной траектории обучающихся в условиях реализации ФГОС" 72ч, 17.11.2019. ГБУ "Академия наук РС(Я);</t>
  </si>
  <si>
    <t>Буслаева Татьяна Николаевна</t>
  </si>
  <si>
    <t>"Организация деятельности педагогических работников по классному руководству", 17.09.2020. ООО "Центр инновационного образования и воспитания"</t>
  </si>
  <si>
    <t xml:space="preserve"> "Особенности подготовки к сдаче ЕГЭ по химии в условиях реализации ФГОС СОО" 36ч, 03.04.2021г. ООО "Центр повышения квалификации и переподготовки "Луч знаний"</t>
  </si>
  <si>
    <t xml:space="preserve">1. "Организация работы с обучающимися с ОВЗ в соответствии с ФГОС", 14.01.2021г. ООО "Центр повышения квалификации и переподготовки "Луч знаний"" </t>
  </si>
  <si>
    <t>"MPCBI-пространство производства смыслов", 72ч, 31.03.2021г. АОУ РС(Я) ДПО "ИРОиПК им. С.н. Донского-2"</t>
  </si>
  <si>
    <t>Григорьева Туяра Алексеевна</t>
  </si>
  <si>
    <t>"Создание специальных образовательных условий для детей с ОВЗ в ОО", 14.03.2019 АНО ДПО "Центр инновац.развития образ"</t>
  </si>
  <si>
    <t>Долгунов Афанасий Викторович</t>
  </si>
  <si>
    <t>"Подготовка к сдаче ГТО", 2021г АОУ РС(Я) ДПО ИОРиПК им. С.Н.Донского-2"</t>
  </si>
  <si>
    <t>Жучкина Марфа Реворьевна</t>
  </si>
  <si>
    <t>ФК "Новые методы и технологии преподавания в начальной школе по ФГОС" 144ч, 16.12.2020 ООО Центр повышения квалификации и переподготовки "Луч знаний"</t>
  </si>
  <si>
    <t>"Фундаментальные курсы для учителей начальных классов" 144ч, 04.12.2021АОУ РС(Я) ДПО ИОРиПК им. С.Н.Донского-2"</t>
  </si>
  <si>
    <t>1.ПК "ФГОС-21. Компетенции педагогического работника в части обновленных ФГОС:эффективная реализация общеобразовательных программ и обеспечении личносного развития учащихся" 72ч 03.09.2021 Университет педагогики РФ.</t>
  </si>
  <si>
    <t>Иванова Ирина Иннокентьевна</t>
  </si>
  <si>
    <t>"Практика организации обучения и воспитания обучающихся с ОВЗ в ОУ", 8ч 28.03.2019 ИРОиПК им С.Н. Донского-2</t>
  </si>
  <si>
    <t>Ксенофонтова Любовь Алексеевна</t>
  </si>
  <si>
    <t>"Фундаментальные курсы учителей математики" 144ч. 20.11.2021, АНО ДПО "Центр инновационного развития образования"</t>
  </si>
  <si>
    <t>Ксенофонтов Виталий Никифорович</t>
  </si>
  <si>
    <t>"Переподготовка по программе обеспечения безопасности ДД" 326ч, 21.06.2021г. АНО "Академия образовательных технологий и исследований"</t>
  </si>
  <si>
    <t>"Фундаментальные курсы учителей физкультуры и ОБЖ" 144ч. 20.11.2021, АНО ДПО "Центр инновационного развития образования"</t>
  </si>
  <si>
    <t>Кузнецов Василий Ильич</t>
  </si>
  <si>
    <t xml:space="preserve">  "Особенности подготовки к сдаче ОГЭ по обществознанию в условиях реализации ФГОС ООО", 72ч.,13.01.2021г, ООО "Инфоурок"; </t>
  </si>
  <si>
    <t xml:space="preserve"> ПК "организация работы с обучающимися ОВЗ", 72ч, 2021г, ООО "Инфоурок";</t>
  </si>
  <si>
    <t>3."Введение в программирование на языке С(СИ)", 72ч, 13.01.2021г. ООО "Инфоурок"</t>
  </si>
  <si>
    <t>Кузнецова Анна Алексеевна</t>
  </si>
  <si>
    <t>"Активизация познавательной деятельности младших школьников с ОВЗ как стратегия повышения успешной учебной деятельности", 72ч, 07.04.2021г ООО "Инфоурок"</t>
  </si>
  <si>
    <t>Кузнецова Лидия Николаевна</t>
  </si>
  <si>
    <t>"Фундаментальные курсы педагогов дополнительного образования" 144ч. 20.11.2021, АНО ДПО "Центр инновационного развития образования"</t>
  </si>
  <si>
    <t>Кузнецова Сардана Алексеевна</t>
  </si>
  <si>
    <t>Кузнецова Юлия Николаевна</t>
  </si>
  <si>
    <t>"Проектирование учебного занятия на основе системно-деятельностного подхода в рамках ФГОС", 72ч 13.06.2019г, ГБУ "академия наук РС(Я).</t>
  </si>
  <si>
    <t>Маисов Семен Семенович</t>
  </si>
  <si>
    <t>"Мультимедийный культурно-просветительский проект "Нематериальное наследие народов Саха"" 72ч, 2021г. АНО "Информационно -исследовательский центр нематериального культурного наследия народов Саха"</t>
  </si>
  <si>
    <t>Максимова Мария Дмитриевна</t>
  </si>
  <si>
    <t xml:space="preserve">1."организация работы с обучающимися с ОВЗ в соответствии с ФГОС" 72ч, 30.06.2021г, ООО "Инфоурок"; </t>
  </si>
  <si>
    <t>2. "ФГОС-21. 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учащихся" 72ч, 04.09.2021г. ООО "Федерация развития образования".</t>
  </si>
  <si>
    <t>Николаева Анна Николаевна</t>
  </si>
  <si>
    <t>"Организация школьного бизнес-сообщества в системе образования" 72ч, 30.06.2019г, АНО ДПО "Центр инновационного профессионального образования"</t>
  </si>
  <si>
    <t>Прокопьева Агафья Анатольевна</t>
  </si>
  <si>
    <t>"Проектирование учебного занятия на основе системно-деятельностного подхода в рамках ФГОС ДО", 16.06.2019г. ГБУ "Академия наук РС(Я)".</t>
  </si>
  <si>
    <t>Прокопьева Елена Ивановна</t>
  </si>
  <si>
    <t>" ФГОС ДО НОО ООО", 36ч 16.06.2019г, ГБУ "Академия наук РС(Я)".</t>
  </si>
  <si>
    <t>"Пожарно-технический минимум для руководителей" 02.06.2020г. ЧОУ ДПО УЦ "Академия безопасности"</t>
  </si>
  <si>
    <t>Семенова Хаарчаана Ивановна</t>
  </si>
  <si>
    <t>"Теория и методика инновации по учебникам ФГОС родного языка и литературы" 72ч, 30.03.2019г, ИЯКН СВ РФ ФГАОУ ВО СВФУ</t>
  </si>
  <si>
    <t>Харлампьева Феодосия Васильевна</t>
  </si>
  <si>
    <t>Иванова Татьяна Петровна</t>
  </si>
  <si>
    <t>Технология: теория и методика преподавания в образовательной организации, 15.04.2020г, ООО "Инфоурок"</t>
  </si>
  <si>
    <t xml:space="preserve">1. "Организация работы с обучающимися с ОВЗ в соответствии с ФГОС" 72ч, 02.09.2020г. ООО "Инфоурок"; </t>
  </si>
  <si>
    <t xml:space="preserve">2."Специфика преподавания технологии с учетом реализации ФГОС", 02.12.2020г, ООО "Инфоурок";  </t>
  </si>
  <si>
    <t>"Фундаментальные курсы учителей технологии", 144ч, 20.11.2021г., АНО ПДО "Центр инновационного развития образования"</t>
  </si>
  <si>
    <t>Баятанов Иван Васильевич</t>
  </si>
  <si>
    <t>Лукин Анатолий Иванович</t>
  </si>
  <si>
    <t>технология</t>
  </si>
  <si>
    <t>физкультура</t>
  </si>
  <si>
    <t>информатика</t>
  </si>
  <si>
    <t xml:space="preserve">"Организация индивидуальной образовательной траектории обучающихся в условиях реализации ФГОС" 72ч, 17.11.2019. ГБУ "академия наук РС(Я); </t>
  </si>
  <si>
    <t>"Особенности подготовки к сдаче ЕГЭ по химии в условиях реализации ФГОС СОО" 36ч, 03.04.2021г. ООО "Центр повышения квалификации и переподготовки "Луч знаний"</t>
  </si>
  <si>
    <t>"Фундаментальные курсы для учителей начальных классов" 144ч, 04.12.2021АОУ РС(Я) ДПО ИОРиПК им. С.Н.Донского-2"               1.ПК "ФГОС-21.Компетенции педагогического работника в части обновленных ФГОС:эффективная реализация общеобразовательных программ и обеспечении личносного развития учащихся" 72ч 03.09.2021 Университет педагогики РФ.</t>
  </si>
  <si>
    <t xml:space="preserve"> "Особенности подготовки к сдаче ОГЭ по обществознанию в условиях реализации ФГОС ООО", 72ч.,13.01.2021г, ООО "Инфоурок"; </t>
  </si>
  <si>
    <t xml:space="preserve"> "ФГОС-21. 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учащихся" 72ч, 04.09.2021г. ООО "Федерация развития образования".</t>
  </si>
  <si>
    <t>."Специфика преподавания технологии с учетом реализации ФГОС", 02.12.2020г, ООО "Инфоурок"; 3. "Технология: теория и методика преподавания в образовательной организации", 15.04.2020г, ООО "Инфоурок"</t>
  </si>
  <si>
    <t>Тимофеев Николай Эрикович</t>
  </si>
  <si>
    <t xml:space="preserve">1. Информатика: теория и методика преподавания в образовательной организации, г. Смоленск – 300 часов;
2. Гибкие компетенции проектной деятельности, г. Москва - 36 часов;
</t>
  </si>
  <si>
    <t>1. Пожарно-технический минимум, г. Покровск</t>
  </si>
  <si>
    <t xml:space="preserve">1. Реализации Национального проекта “Образование”: задачи, проблемы, решения, г. Якутск - 72 часа;
2. Обработка персональных данных в образовательных организациях, г. Саратов – 36 часа;
</t>
  </si>
  <si>
    <t>1. Основы оказания первой медицинской помощи, г. Смоленск – 72 часа</t>
  </si>
  <si>
    <t>1. Охрана труда для руководителей и специалистов организаций, г. Вилюйск – 40 часов</t>
  </si>
  <si>
    <t xml:space="preserve">Гоголева Марианна Алексеевна </t>
  </si>
  <si>
    <t>«Методика подготовки к итоговой аттестации по математике в форме ОГЭ, ЕГЭ,PISA» «ИРО и ПК им.С.Н.Донского-II». Рег.№ 14161 9168 72ч .30.10.19г.</t>
  </si>
  <si>
    <t>Обучение педагогических работников первой помощи 2020г</t>
  </si>
  <si>
    <t>Гоголева Аксинья Алексеевна</t>
  </si>
  <si>
    <t xml:space="preserve">ЦДПО ООО "Оказание первой помощи пострадавшим" </t>
  </si>
  <si>
    <t>Афанасьева Валентина Петровна</t>
  </si>
  <si>
    <t>ИРОиПВК им. С.Н.Донского-П учеба по охране труда в обьеме 40ч, 27.11. 2019</t>
  </si>
  <si>
    <t>Создание специальных образовательных условий для детей с ограниченными возможностями здоровья в образовательной организации в обьеме 72 ч, 17 ноября 2019 г</t>
  </si>
  <si>
    <t>1.Новосибирский научно-исследовательский институт гигиены Роспотребнадзора. Обучение по санитарно-просветительской программе "Основы здорового питания для школьников"в обьеме 15ч. Сертификат 29.10. 2021, г. Новосибирск 2. Автономная некоммерческая организация дополнительного профессионального образования "Платформа" Оказание перврй помощи постралавшим в образовательной организации в периоде 26.09. по 27.09.21 в обьеме 16 уч. часов. Удост. номером 29801</t>
  </si>
  <si>
    <t>Боронова Анастасия Викторовна</t>
  </si>
  <si>
    <t>1. Навыки оказания первой помощи в образовательных организациях. 36 ч. 27.10.2021. Регистрационный номер 485-2348990 ООО Центр инновационного образования и воспитания. "основы здорового питания для школьников" г. Новосибирск 17.11.2021</t>
  </si>
  <si>
    <t xml:space="preserve">Бочкарева Анна Иннокентьевна </t>
  </si>
  <si>
    <t>Создание специальных образовательных условий для детей с ограниченными возможностями здоровья в образовательной организации(01.11.2019-17.11.2019)</t>
  </si>
  <si>
    <t>1.Фундаментальные курсы для учителей технологии, трудовых инструкторов.(18.03.2019-21.03.2019) 2.Основы 3D моделирования и программе Компас 3D, Кэнтик(05.04.2019-06.04.2019)  3."Современные проектные методы развития высокотехнологичных предметных навыков обучающихся предметной области "Технология" 12-13.08.2019г.</t>
  </si>
  <si>
    <t>1.Организация муниципального этапа Worldskills Junior по компетенции «Поварское дело» (17-29.11.2020г)</t>
  </si>
  <si>
    <t>Тема курса «Навыки оказания первой помощи в образовательных организациях», 36 ч./рег.номер-485-122770. ООО «Центр инновационного образования и воспитания», г. Саратов, 15.09.2021 г.</t>
  </si>
  <si>
    <t>Григорьева Радомира Родомировна</t>
  </si>
  <si>
    <t>1.Методика подготовки к международному исследованию Pisa, 03.07.2019г, ИРИи Пк; 2) Методика подготовки к итоговой аттестации по математике в форме ОГЭ, ЕГЭ и международному исследованию Pisa, 30.10.2019, ИРОиПК</t>
  </si>
  <si>
    <t>Методика подготовки к ОГЭ-2020г, 07.02.2020, ИРОиПК</t>
  </si>
  <si>
    <t>1. Навыки оказания первой помощи в образовательных организациях. 36 ч. 15.09.2021. Регистрационный номер 485-113775 ООО Центр инновационного образования и воспитания. "основы здорового питания для школьников" г. Новосибирск 17.11.2021</t>
  </si>
  <si>
    <t>1) Мониторинг результатов ЕГЭ  по математике, 72ч, №4473, 31.08.2021, ИРОиПК; 2) Вероятность в задачах ЕГЭ-2022", 20ч, ИМИ СВФУ, 16.12.2021</t>
  </si>
  <si>
    <t>Данилова Мария Николаевна</t>
  </si>
  <si>
    <t>Тема курса «Навыки оказания первой помощи в образовательных организациях», 36 ч./рег.номер-485-122894. ООО «Центр инновационного образования и воспитания», г. Саратов, 15.09.2021 г.</t>
  </si>
  <si>
    <t>Евелева Юлиана Николаевна</t>
  </si>
  <si>
    <t>Жиркова Октябрина Александровна</t>
  </si>
  <si>
    <t>1) Тема курса «Навыки оказания первой помощи в образовательных организациях», 36 ч./рег.номер-485-11.47.95. Единый урок.  ООО «Центр инновационного образования и воспитания», г. Саратов, 28.10.2021 г.</t>
  </si>
  <si>
    <t>Иванова Лидия Михайловна</t>
  </si>
  <si>
    <t>преподавание биологии в школе в в свете требований ФГОС 02.04.2019</t>
  </si>
  <si>
    <t>Тема курса «Навыки оказания первой помощи в образовательных организациях», 36 ч./рег.номер-485-122770. ООО «Центр инновационного образования и воспитания», г. Саратов, 17.11.2021 г.  "основы здорового питания для школьников" г. Новосибирск 03.11.2021</t>
  </si>
  <si>
    <t>Иванова Маргарита Нестеровна</t>
  </si>
  <si>
    <t>15.09.21г.</t>
  </si>
  <si>
    <t xml:space="preserve"> Тема курса «Навыки оказания первой помощи в образовательных организациях», 36 ч./рег.номер-485-122770. ООО «Центр инновационного образования и воспитания», г. Саратов, 15.09.2021 г.</t>
  </si>
  <si>
    <t>Иннокентьева Лидия Григорьевна</t>
  </si>
  <si>
    <t>Тема курса «Навыки оказания первой помощи в образовательных организациях», 36 ч./рег.номер-485-122770. ООО «Центр инновационного образования и воспитания», г. Саратов, 25.11.2021 г. "основы здорового питания для школьников" г. Новосибирск 29.11.2021</t>
  </si>
  <si>
    <t xml:space="preserve">Катанова Варвара Викторовна </t>
  </si>
  <si>
    <t>Основы образовательной робототехники (на основе Lego Mindstorms EV3), 16 ч./ рег.номер-2034., г. Якутск, 08.02.19-10.02.19 2) Основы 3D моделирования в программе Компас 3D, 16 ч./рег.номер-581. с. Кэнтик, 05.04.19-06.04.19</t>
  </si>
  <si>
    <t>1) Тема курса «Обработка персональных данных в образовательных организациях», 17 ч./рег.номер-459-116196. ООО «Центр инновационного образования и воспитания», г. Саратов, 10.12.2020 г.                                                                                                                                                                           2) Государственное автономное профессиональное образ учреждение РС(Я) "ЯПК им.С.Ф.Гоголева", Удостоверение о повышение квалификации  "Технология подготовки юниоров по педагогическим компетенциям" 36 часов</t>
  </si>
  <si>
    <t>Мандарова Марианна Николаевна</t>
  </si>
  <si>
    <t>Тема курса «Навыки оказания первой помощи в образовательных организациях», 36 ч./рег.номер-485-122770. ООО «Центр инновационного образования и воспитания», г. Саратов, 27.11.2021 г. "основы здорового питания для школьников" г. Новосибирск 29.11.2021</t>
  </si>
  <si>
    <t xml:space="preserve">Николаева Евдокия Васильевна </t>
  </si>
  <si>
    <t xml:space="preserve">«Обработка персональных данных в образовательных организациях», 17 ч./рег.номер-459-116196. ООО «Центр инновационного образования и воспитания», г. Саратов, 10.12.2020 г. </t>
  </si>
  <si>
    <t>"Навыки оказания первой помощи в образовательных организациях" 36ч., ООО "Центр инновационного образования и воспитания" 30.09.21</t>
  </si>
  <si>
    <t xml:space="preserve">"Организация работы классного руководителя в образовательной организации" в объеме 250ч. для осуществления профессиональной деятельности в сфере образования по  
     профилю "Классный руководитель". ООО "Центр инновационного образования и воспитания" 30.09.21  </t>
  </si>
  <si>
    <t>Новикова Татьяна Петровна</t>
  </si>
  <si>
    <t>Тема курса «Обработка персональных данных в образовательных организациях», 17 ч./рег.номер-459-116196. ООО «Центр инновационного образования и воспитания», г. Саратов, 10.12.2020 г.</t>
  </si>
  <si>
    <t>Нвыки оказания первой помощи в образовательных организациях" 36ч., ООО "Центр инновационного образования и воспитания" 30.09.21</t>
  </si>
  <si>
    <t>Осипова Сардана Борисовна</t>
  </si>
  <si>
    <t>"Организация коррекционно-развивающей работы с детьми с ОВЗ в условиях ФГОС" 144 часов .АНО ДПО "Институт дополнительного профессионального образования и повышения квалификации" г.Якутск</t>
  </si>
  <si>
    <t>Павлова Августина Прокопьевна</t>
  </si>
  <si>
    <t xml:space="preserve">Петрова Варвара Алексеевна </t>
  </si>
  <si>
    <t xml:space="preserve">•        Повышение квалификации по программе "Создание специальных образовательных условий для детей с ограниченными возможностями здоровья в образовательной организации" в объеме 72 часа Автономная некоммерческая организация дополнительного профессионального образования "Центр инновационного развития образования. г. Вилюйск ноябрь 2019г. </t>
  </si>
  <si>
    <t>"Методические основы преподавания русского языка как родного, неродного, иностранного" в обьеме 40 часов. Государственное автономное учреждениеДПО Амурский ОИРО ноябрь 2019г</t>
  </si>
  <si>
    <t xml:space="preserve">  РосОбрСоюз "Профессионалы в сфере образовательных технологий" Дистанционное обучение: организация процесса и использование бесплатных приложений, курсов, видеолекций" сертификат об обучении по курсу :Дистанционное обучение: организация процесса и использование бесплатных приложений, курсов, видеолекций" в объеме 16 ч 25.08.2020</t>
  </si>
  <si>
    <t>ООО "Центр инновационного образования и воспитания" 08.09.2021г "Навыки окозания первой помощи в образовательных организациях"</t>
  </si>
  <si>
    <t>Прокопьева Нарыйа Тимофеевна</t>
  </si>
  <si>
    <t xml:space="preserve">Автономная некоммерческая организация дополнительного профессионального образования «Центр инновационного развития образования «Центр инновационного развития образования» по программе «Создание специальных образовательных условий для детей с ОВЗ в образовательной организации» в объеме 72 ч. 17 ноября 2019 </t>
  </si>
  <si>
    <t>ООО «Центр инновационного образования и воспитания» по программе: «Обработка персональных данных в образовательных организациях» в объеме 17 часов г.Саратов. 9 декабря 2020 г.</t>
  </si>
  <si>
    <t>1. Благотворительная автономная некоммерческая организация «Ресурсный центр поддержки людей с мультисенсорными нарушениями и их семей «Ясенева Поляна». Департамент образования и науки города Москвы.«Основы оказания услуги по кратковременному присмотру и уходу за людьми с сенсорными нарушениями и тяжелыми множественными нарушениями развития». В объеме 72 часов г.Москва. с 26 ноября 2020 г по 18 декабря  2020 г.</t>
  </si>
  <si>
    <t>1. АНО ДПО «Институт дополнительного профессионального образования и повышения квалификации» по программе «Организация образовательной деятельности детей с ОВЗ в условиях реализации ФГОС» в объеме 144 ч. С 16 ноября 2020 по 30 ноября 2020 г. Город Вилюйск</t>
  </si>
  <si>
    <t>Прокопьев Василий Вадерьевич</t>
  </si>
  <si>
    <t>1. ХСОШ курс оказания первой помощи 23.10.21</t>
  </si>
  <si>
    <t>Семенова Вероника Даниловна</t>
  </si>
  <si>
    <t>прошла</t>
  </si>
  <si>
    <t>ироипк общество</t>
  </si>
  <si>
    <t>Тема курса «Навыки оказания первой помощи в образовательных организациях», 36 ч./рег.номер-485-1818235. ООО «Центр инновационного образования и воспитания», г. Саратов, 14.09.2021 г.</t>
  </si>
  <si>
    <t>Степанов Иннокентий Семенович</t>
  </si>
  <si>
    <t>"Создание специальных образовательных условий для детей с ограниченными возможностями здоровья в образовательной организации" 72 ч. 17 11. 2019</t>
  </si>
  <si>
    <t>1.Основы 3D моделирования в программе Компас 3D, 16 ч./рег.номер-579. с. Кэнтик, 05.04.19-06.04.19 2."Современные проектные методы развития высокотехнологичных предметных навыков обучающихся предметной области "Технология" 36ч., рег.№ 003-707 12-16 августа 2019 г. г. Якутск. 3. "Гибкие компетенциипроектной деятельности"36ч. рег.№ 008-658 15.04-30.06 2019 г.</t>
  </si>
  <si>
    <t>Степанова Лена Лазаревна</t>
  </si>
  <si>
    <t xml:space="preserve">1.        25.02.2019 - 02.03.2019 АНО ДПО "Институт ДПО и ПК" 72 ч  Якутск
Тема курсов  «Методика подготовки к ОГЭ и ЕГЭ по русскому языку».   
Удостоверение о повышении квалификации 643 ПК/19
2.        12.06.2019 - 16.06.2019 ГБУ "Академия наук РС(Я) 36 ч. Якутск
Тема курсов «Проектирование учебного занятия на основе системно-деятельностного подхода ФГОС ДО, НОО и ООО»  
Удостоверение о повышении квалификации 02021
</t>
  </si>
  <si>
    <t>1) Тема курса «Навыки оказания первой помощи в образовательных организациях», 36 ч./рег.номер-485-17.89.777. Единый урок.  ООО «Центр инновационного образования и воспитания», г. Саратов, 21.10.2021 г.</t>
  </si>
  <si>
    <t xml:space="preserve">Эверстова Куннэй Захаровна </t>
  </si>
  <si>
    <t>“ Оказание первой доврачебной помощи пострадавшим“ 40ч ООО Центр повышения квалификации и переподготовки Луч Знаний“ удостоверение ПП -2698 протокол #ПП-733 от 08.09.21</t>
  </si>
  <si>
    <t>Гоголева Мотрена Юриевна</t>
  </si>
  <si>
    <t>Ксенофонтова Розалия Николаевна</t>
  </si>
  <si>
    <t>ООО "Центр инновационного образования и воспитания" 18.12.2021г "Навыки окозания первой помощи в образовательных организациях"</t>
  </si>
  <si>
    <t>Николаева Мария Андреевна</t>
  </si>
  <si>
    <t>АНО ДПО "Платформа" с 02.11.2021 по 03.11.2021 16 часов "Оказание первой помощи пострадавшим в образовательной организации"</t>
  </si>
  <si>
    <t xml:space="preserve">Семенова Татьяна Александровна </t>
  </si>
  <si>
    <t>АНО ДПО "Платформа" 16 часов с 02.112021 - 03.11.2021 г. "Оказание первой помощи пострадавшим в образовательной организации"</t>
  </si>
  <si>
    <t>Денисова Саргылана Юрьевна</t>
  </si>
  <si>
    <t>1. Профессиональная перподготовка "Преподавание предмета "Астрономия" в условиях введения ФГОС СОО, 250 ч.г. Санкт-Петербург АНО"СПБ ЦДПО"</t>
  </si>
  <si>
    <t>1. Курсы по новым образовательным Технологиям</t>
  </si>
  <si>
    <t>1. Основы оказания первой медицинской помощи, 72 ч, Инфоурок</t>
  </si>
  <si>
    <t>1. Основы здорового питания</t>
  </si>
  <si>
    <t>1. Курсы по подготовке к ЕГЭ по физике</t>
  </si>
  <si>
    <t>1. Повышение качества преподавания в образовательной школе: технология коллективного планирования и анализа уроков: «Lesson study”, 38 ч</t>
  </si>
  <si>
    <r>
      <rPr>
        <b/>
        <sz val="8"/>
        <color theme="1"/>
        <rFont val="Times New Roman"/>
        <family val="1"/>
        <charset val="204"/>
      </rPr>
      <t xml:space="preserve">1) </t>
    </r>
    <r>
      <rPr>
        <sz val="8"/>
        <color theme="1"/>
        <rFont val="Times New Roman"/>
        <family val="1"/>
        <charset val="204"/>
      </rPr>
      <t>Основы образовательной робототехники (на основе Lego Mindstorms EV3), 16 ч./ рег.номер-2034., г. Якутск, 08.02.19-10.02.19</t>
    </r>
    <r>
      <rPr>
        <b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 xml:space="preserve"> Основы 3D моделирования в программе Компас 3D, 16 ч./рег.номер-581. с. Кэнтик, 05.04.19-06.04.19</t>
    </r>
  </si>
  <si>
    <r>
      <rPr>
        <b/>
        <sz val="8"/>
        <color theme="1"/>
        <rFont val="Times New Roman"/>
        <family val="1"/>
        <charset val="204"/>
      </rPr>
      <t xml:space="preserve">1) </t>
    </r>
    <r>
      <rPr>
        <sz val="8"/>
        <color theme="1"/>
        <rFont val="Times New Roman"/>
        <family val="1"/>
        <charset val="204"/>
      </rPr>
      <t>Тема курса «Подготовка к ЕГЭ по информатике», 36 ч./рег.номер-141615305. ИРОиПК им. С.Н. Донского-II», г. Якутск, 30.10.2020</t>
    </r>
  </si>
  <si>
    <r>
      <rPr>
        <b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Тема курса «Обработка персональных данных в образовательных организациях», 17 ч./рег.номер-459-116196. ООО «Центр инновационного образования и воспитания», г. Саратов, 10.12.2020 г.</t>
    </r>
  </si>
  <si>
    <r>
      <rPr>
        <b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Тема курса «Навыки оказания первой помощи в образовательных организациях», 36 ч./рег.номер-485-116196. ООО «Центр инновационного образования и воспитания», г. Саратов, 30.09.2021 г.</t>
    </r>
  </si>
  <si>
    <r>
      <rPr>
        <b/>
        <sz val="8"/>
        <color theme="1"/>
        <rFont val="Times New Roman"/>
        <family val="1"/>
        <charset val="204"/>
      </rPr>
      <t xml:space="preserve">1) </t>
    </r>
    <r>
      <rPr>
        <sz val="8"/>
        <color theme="1"/>
        <rFont val="Times New Roman"/>
        <family val="1"/>
        <charset val="204"/>
      </rPr>
      <t>Тема курса «Информатика. Разбор заданий ЕГЭ», 36 ч./рег.номер-141611784. ИРОиПК им. С.Н. Донского-II», г. Якутск, 30.03.2021</t>
    </r>
  </si>
  <si>
    <r>
      <t>“ Технология подготовки ю   </t>
    </r>
    <r>
      <rPr>
        <sz val="8"/>
        <color rgb="FF188038"/>
        <rFont val="Times New Roman"/>
        <family val="1"/>
        <charset val="204"/>
      </rPr>
      <t>Лист1</t>
    </r>
    <r>
      <rPr>
        <sz val="8"/>
        <color rgb="FF5F6368"/>
        <rFont val="Times New Roman"/>
        <family val="1"/>
        <charset val="204"/>
      </rPr>
      <t>Лист2</t>
    </r>
    <r>
      <rPr>
        <sz val="8"/>
        <color theme="1"/>
        <rFont val="Times New Roman"/>
        <family val="1"/>
        <charset val="204"/>
      </rPr>
      <t> </t>
    </r>
    <r>
      <rPr>
        <sz val="8"/>
        <color rgb="FF0F9D58"/>
        <rFont val="Times New Roman"/>
        <family val="1"/>
        <charset val="204"/>
      </rPr>
      <t>Анализ данных</t>
    </r>
    <r>
      <rPr>
        <sz val="8"/>
        <color theme="1"/>
        <rFont val="Times New Roman"/>
        <family val="1"/>
        <charset val="204"/>
      </rPr>
      <t>ниоров по педагогическим компетенциям“ 36ч ЯПК им СФ Гоголева 13.11.2022регистр.номер 2247</t>
    </r>
  </si>
  <si>
    <t xml:space="preserve">22.08.2019 - 27.08.2019 Автономная некоммерческая организация дополнительного профессионального образования "Универ 36 Казань
Профориентационная стажировка с посещением Мирового чемпионата профессионального мастерства "WorldSkillsKazan - 2019 Международный Очная
удостоверение о повышении квалификации 160400019146 27.08.2019 УПК-01-001350/2019
</t>
  </si>
  <si>
    <t>«Методика подготовки к международному исследованию PISA» «ИРО и ПК им.С.Н.Донского-II». Рег.№ 14161 7592 36 ч. 03.07.19г.</t>
  </si>
  <si>
    <t>Реализация НП «Образование»: задачи, проблемы, решения»«ИРО и ПК им.С.Н.Донского-II». Рег.№ 14161 420. 72ч . 24.01.20г.</t>
  </si>
  <si>
    <t xml:space="preserve">Повышение квалификации  с номером 14190467 фундаментальные курсы для учителей биологии и химии в обьеме 144ч, 20-21 марта    </t>
  </si>
  <si>
    <t>Примение дистанционных технологий в процессе непрерывного профессионального развития учителя английского языка</t>
  </si>
  <si>
    <t>преподавание биологии в школе в свете требований ФГОС 02.04.2019 Фундаментальные курсы учителей биологии 25.03.2019</t>
  </si>
  <si>
    <t xml:space="preserve"> Фундаментальные курсы учителей географии 25.03.2019</t>
  </si>
  <si>
    <t>актуальные вопросы преподавания школьной биологии подготовка к Гиа и олимпиадам 28.06.2021 методические подходы ГИА 25.12.2021</t>
  </si>
  <si>
    <t>методические подходы ГИА 25.12.2021</t>
  </si>
  <si>
    <t>Фундаментальные курсы для учителей математики. 20.11.2021, рег.номер 14211488 г. Якутск</t>
  </si>
  <si>
    <t>курсы ИРОиПК Донского г.Якутск фундаментальные курсы для учителей як. языка и лит. КНРС(Я) . инвариантная часть р.н.812.  11.12.2021</t>
  </si>
  <si>
    <t>Технология подготовки юниоров по педагогическим компетенциям.</t>
  </si>
  <si>
    <t>подготовка к ГИА по русскому языку и литературе: метод.решения и дидак подходы "" ИРОиПК им.Донского-II" 03.12.2021</t>
  </si>
  <si>
    <t>1. «Актуальные вопросы организации образовательного процесса начальной школы в условиях ФГОС третьего поколения» ЯПК им. С. Ф. Гоголева (72 ч., 1-10 ноября 2021, г. Якутск)  2."Организация работы классного руководителя в образовательной организации" в объеме 250ч. для осуществления профессиональной деятельности в сфере образования по профилю "Классный руководитель". ООО "Центр инновационного образования и воспитания" 30.09.21г.</t>
  </si>
  <si>
    <t>Олесова Елена Николаевна</t>
  </si>
  <si>
    <t>ООО "Центр инновационного образования и воспитания" "обработка персональных данных в образовательных организациях" в объёме 17ч.г.Саратов</t>
  </si>
  <si>
    <t>"Организация коррекционно-развивающей работы с детьми с ОВЗв условиях реализации ФГОС" 144ч. АНО ДПО "ИДПО и повышение квалификации"г. Якутск</t>
  </si>
  <si>
    <t>Повышение квалификации по программе "Методические основы преподавания русского языка как родного,неродного,иностранного" в объеме 40 часов г.Благовещенск Государственное автономное учреждение дополнительного профессионального образования "Амурский областной институт развития образования" 27 ноября 2019г</t>
  </si>
  <si>
    <t xml:space="preserve">•        РосОбрСоюз "Профессионалы в сфере образовательных технологий" Дистанционное обучение: организация процесса и использование бесплатных приложений, курсов, видеолекций" сертификат об обучении по курсу :Дистанционное обучение: организация процесса и использование бесплатных приложений, курсов, видеолекций" в объеме 16 ч 25.08.2020
•        Семинар "Современные педагогические технологии в воспитании и образовании младших школьников.Современный диалог педагога и младших школьников..."  09.11.2020
•        "Работа с одаренными детьми в начальной школе" Федеральный Дистанционная сертификат об участии во всероссийском вебинаре  24.11.2020 
•        "Практико-ориентированная деятельность в начальной школе" Федеральный Дистанционная сертификат об участии во всероссийском вебинаре  19.11.2020 
</t>
  </si>
  <si>
    <t xml:space="preserve">1. АНО ДПО «Институт дополнительного профессионального образования и повышения квалификации» по программе «Организация образовательной деятельности детей с ОВЗ в условиях реализации ФГОС» в объеме 144 ч. С 16 ноября 2020 по 30 ноября 2020 г. Город Вилюйск
2. Благотворительная автономная некоммерческая организация «Ресурсный центр поддержки людей с мультисенсорными нарушениями и их семей «Ясенева Поляна». Департамент образования и науки города Москвы.
«Основы оказания услуги по кратковременному присмотру и уходу за людьми с сенсорными нарушениями и тяжелыми множественными нарушениями развития». В объеме 72 часов г.Москва. с 26 ноября 2020 г по 18 декабря  2020 г.
3. ООО «Центр инновационного образования и воспитания» по программе: «Обработка персональных данных в образовательных организациях» в объеме 17 часов г.Саратов. 9 декабря 2020 г.
</t>
  </si>
  <si>
    <t xml:space="preserve">1. 1.        25.02.2019 - 02.03.2019 АНО ДПО "Институт ДПО и ПК" 72 ч  Якутск
Тема курсов  «Методика подготовки к ОГЭ и ЕГЭ по русскому языку».   
Удостоверение о повышении квалификации 643 ПК/19   2. 2.        12.06.2019 - 16.06.2019 ГБУ "Академия наук РС(Я) 36 ч. Якутск
Тема курсов «Проектирование учебного занятия на основе системно-деятельностного подхода ФГОС ДО, НОО и ООО»  
Удостоверение о повышении квалификации 02021  3. 22.08.2019 - 27.08.2019 Автономная некоммерческая организация дополнительного профессионального образования "Универ 36 Казань.  
Профориентационная стажировка с посещением Мирового чемпионата профессионального мастерства "WorldSkillsKazan - 2019 Международный Очная
удостоверение о повышении квалификации 160400019146 27.08.2019 УПК-01-001350/2019
4.	 22.08.2019 - 27.08.2019 Казанский Федеральный университет. Институт психологии образования. Приволжский межрегиональный центр ПК и ПП РО 36 Казань
Профориентационная стажировка с посещением Мирового чемпионата профессионального мастерства "WorldSkillsKazan - 2019 Международный Очная
сертификат 27.08.2019 013120
5.	 22.08.2019 - 27.08.2019 Автономная некоммерческая организация дополнительного профессионального образования "Универ 36 Казань
Профориентационная стажировка с посещением Мирового чемпионата профессионального мастерства "WorldSkillsKazan - 2019 Международный Очная
сертификат 27.08.2019 008208
</t>
  </si>
  <si>
    <t xml:space="preserve">автономная некоммерческая организация дополнительного профессионального образования "Центр инновационного развития образования" лицензия 14ЛО1  N 0002157 "Создание специальных образовательных условий для детей с ограниченными возможностями для здоровья в образовательной организации". 72ч 17.ноября.2019г.фундаментальные курсы для педагог психологов "психолого-педагогическое сопровождение детей с ОВЗ в контексте введения ФГОС.144ч март 2019г.  XV Респ.летняя школа  педагог-психологов обр "Тобул 19" Психологическая помощь в кризисных ситуациях"        </t>
  </si>
  <si>
    <t>МБОУ Вилюйская СОШ №1 им.Г.И.Чиряева</t>
  </si>
  <si>
    <t xml:space="preserve">МБОУ Вилюйская гимназия им.И.Л.Кондакова </t>
  </si>
  <si>
    <r>
      <t xml:space="preserve">МБОУ  </t>
    </r>
    <r>
      <rPr>
        <sz val="9"/>
        <color theme="1"/>
        <rFont val="Times New Roman"/>
        <family val="1"/>
        <charset val="204"/>
      </rPr>
      <t>«Борогонская СОШ»</t>
    </r>
  </si>
  <si>
    <r>
      <t xml:space="preserve">МБОУ  «Кыргыдайская средняя общеобразовательная школа имени </t>
    </r>
    <r>
      <rPr>
        <sz val="9"/>
        <color theme="1"/>
        <rFont val="Times New Roman"/>
        <family val="1"/>
        <charset val="204"/>
      </rPr>
      <t xml:space="preserve">Дмитрия Алексеевича </t>
    </r>
    <r>
      <rPr>
        <sz val="9"/>
        <color rgb="FF000000"/>
        <rFont val="Times New Roman"/>
        <family val="1"/>
        <charset val="204"/>
      </rPr>
      <t>Гуляева»</t>
    </r>
  </si>
  <si>
    <r>
      <t xml:space="preserve">МБОУ «Кедандинская основная общеобразовательная школа </t>
    </r>
    <r>
      <rPr>
        <sz val="9"/>
        <color theme="1"/>
        <rFont val="Times New Roman"/>
        <family val="1"/>
        <charset val="204"/>
      </rPr>
      <t xml:space="preserve"> c дошкольной группой</t>
    </r>
    <r>
      <rPr>
        <sz val="9"/>
        <color rgb="FF000000"/>
        <rFont val="Times New Roman"/>
        <family val="1"/>
        <charset val="204"/>
      </rPr>
      <t xml:space="preserve">  им. К.С.Чиряева»</t>
    </r>
  </si>
  <si>
    <t>ИТОГО</t>
  </si>
  <si>
    <t>МБОУ Втлюйская СОШ №1 им.Г.И.Чиряева</t>
  </si>
  <si>
    <t>МБОУ Вилюйская гимназия</t>
  </si>
  <si>
    <t xml:space="preserve">ИТОГО </t>
  </si>
  <si>
    <t>Информация о прохождении курсов ПК за 3 года</t>
  </si>
</sst>
</file>

<file path=xl/styles.xml><?xml version="1.0" encoding="utf-8"?>
<styleSheet xmlns="http://schemas.openxmlformats.org/spreadsheetml/2006/main">
  <numFmts count="1">
    <numFmt numFmtId="164" formatCode="dd\.mm\.yy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color rgb="FF2C2D2E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&quot;Times New Roman&quot;"/>
    </font>
    <font>
      <sz val="8"/>
      <color rgb="FF000000"/>
      <name val="Calibri"/>
      <family val="2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Docs-Calibri"/>
    </font>
    <font>
      <sz val="8"/>
      <color rgb="FF000000"/>
      <name val="Arial"/>
      <family val="2"/>
      <charset val="204"/>
    </font>
    <font>
      <u/>
      <sz val="8"/>
      <color theme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188038"/>
      <name val="Times New Roman"/>
      <family val="1"/>
      <charset val="204"/>
    </font>
    <font>
      <sz val="8"/>
      <color rgb="FF5F6368"/>
      <name val="Times New Roman"/>
      <family val="1"/>
      <charset val="204"/>
    </font>
    <font>
      <sz val="8"/>
      <color rgb="FF0F9D5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6" fillId="0" borderId="1" xfId="3" applyFont="1" applyBorder="1" applyAlignment="1">
      <alignment vertical="top" wrapText="1"/>
    </xf>
    <xf numFmtId="0" fontId="14" fillId="0" borderId="1" xfId="0" applyFont="1" applyBorder="1"/>
    <xf numFmtId="0" fontId="17" fillId="0" borderId="1" xfId="0" applyFont="1" applyBorder="1" applyAlignment="1">
      <alignment horizontal="justify" vertical="top" wrapText="1"/>
    </xf>
    <xf numFmtId="0" fontId="16" fillId="0" borderId="1" xfId="3" applyFont="1" applyBorder="1" applyAlignment="1">
      <alignment horizontal="justify" vertical="top" wrapText="1"/>
    </xf>
    <xf numFmtId="0" fontId="14" fillId="3" borderId="1" xfId="0" applyFont="1" applyFill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5" xfId="0" applyBorder="1"/>
    <xf numFmtId="0" fontId="18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/>
    <xf numFmtId="0" fontId="5" fillId="0" borderId="1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" xfId="0" applyFont="1" applyBorder="1"/>
    <xf numFmtId="0" fontId="4" fillId="0" borderId="0" xfId="0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/>
    <xf numFmtId="0" fontId="4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0" borderId="15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0" fontId="5" fillId="0" borderId="0" xfId="0" applyNumberFormat="1" applyFont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9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wrapText="1"/>
    </xf>
    <xf numFmtId="0" fontId="21" fillId="0" borderId="0" xfId="0" applyFont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9" fillId="0" borderId="1" xfId="0" applyFont="1" applyBorder="1" applyAlignment="1"/>
    <xf numFmtId="0" fontId="22" fillId="4" borderId="10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 shrinkToFit="1"/>
    </xf>
    <xf numFmtId="0" fontId="2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25" fillId="0" borderId="0" xfId="0" applyFont="1" applyAlignment="1">
      <alignment wrapText="1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7" fillId="0" borderId="4" xfId="3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wrapText="1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5" xfId="0" applyFont="1" applyBorder="1"/>
    <xf numFmtId="0" fontId="1" fillId="0" borderId="1" xfId="0" applyFont="1" applyBorder="1"/>
    <xf numFmtId="0" fontId="1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4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4" borderId="0" xfId="0" applyFont="1" applyFill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3" fillId="2" borderId="1" xfId="1" applyFont="1" applyFill="1" applyBorder="1" applyAlignment="1">
      <alignment horizontal="center" vertical="top" wrapText="1"/>
    </xf>
    <xf numFmtId="0" fontId="23" fillId="2" borderId="1" xfId="2" applyFont="1" applyFill="1" applyBorder="1" applyAlignment="1">
      <alignment horizontal="center" vertical="top" wrapText="1"/>
    </xf>
    <xf numFmtId="0" fontId="33" fillId="0" borderId="1" xfId="3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wrapText="1"/>
    </xf>
    <xf numFmtId="0" fontId="0" fillId="0" borderId="8" xfId="0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&#1089;&#1072;&#1081;&#1090;&#1086;&#1073;&#1088;&#1072;&#1079;&#1086;&#1074;&#1072;&#1085;&#1080;&#1103;.&#1088;&#1092;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" name="Рисунок 1" descr="Хочу такой сайт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4445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</xdr:colOff>
      <xdr:row>4</xdr:row>
      <xdr:rowOff>9525</xdr:rowOff>
    </xdr:to>
    <xdr:pic>
      <xdr:nvPicPr>
        <xdr:cNvPr id="3" name="Рисунок 2" descr="Хочу такой сайт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2213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9525</xdr:colOff>
      <xdr:row>37</xdr:row>
      <xdr:rowOff>9525</xdr:rowOff>
    </xdr:to>
    <xdr:pic>
      <xdr:nvPicPr>
        <xdr:cNvPr id="4" name="Рисунок 3" descr="Хочу такой сайт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65475" y="6804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5" name="Рисунок 4" descr="Хочу такой сайт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688675" y="509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on-skills.ru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9;&#1072;&#1081;&#1090;&#1086;&#1073;&#1088;&#1072;&#1079;&#1086;&#1074;&#1072;&#1085;&#1080;&#1103;.&#1088;&#1092;/" TargetMode="External"/><Relationship Id="rId2" Type="http://schemas.openxmlformats.org/officeDocument/2006/relationships/hyperlink" Target="https://&#1089;&#1072;&#1081;&#1090;&#1086;&#1073;&#1088;&#1072;&#1079;&#1086;&#1074;&#1072;&#1085;&#1080;&#1103;.&#1088;&#1092;/" TargetMode="External"/><Relationship Id="rId1" Type="http://schemas.openxmlformats.org/officeDocument/2006/relationships/hyperlink" Target="https://&#1089;&#1072;&#1081;&#1090;&#1086;&#1073;&#1088;&#1072;&#1079;&#1086;&#1074;&#1072;&#1085;&#1080;&#1103;.&#1088;&#1092;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&#1089;&#1072;&#1081;&#1090;&#1086;&#1073;&#1088;&#1072;&#1079;&#1086;&#1074;&#1072;&#1085;&#1080;&#1103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workbookViewId="0">
      <selection activeCell="R3" sqref="R3"/>
    </sheetView>
  </sheetViews>
  <sheetFormatPr defaultRowHeight="15"/>
  <cols>
    <col min="1" max="1" width="1.140625" customWidth="1"/>
    <col min="2" max="2" width="27.42578125" customWidth="1"/>
  </cols>
  <sheetData>
    <row r="1" spans="2:17">
      <c r="C1" s="236" t="s">
        <v>1796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2:17">
      <c r="B2" s="169" t="s">
        <v>0</v>
      </c>
      <c r="C2" s="169">
        <v>2019</v>
      </c>
      <c r="D2" s="169"/>
      <c r="E2" s="169"/>
      <c r="F2" s="169"/>
      <c r="G2" s="169"/>
      <c r="H2" s="169">
        <v>2020</v>
      </c>
      <c r="I2" s="169"/>
      <c r="J2" s="169"/>
      <c r="K2" s="169"/>
      <c r="L2" s="169"/>
      <c r="M2" s="169">
        <v>2021</v>
      </c>
      <c r="N2" s="169"/>
      <c r="O2" s="169"/>
      <c r="P2" s="169"/>
      <c r="Q2" s="169"/>
    </row>
    <row r="3" spans="2:17" ht="60">
      <c r="B3" s="169"/>
      <c r="C3" s="158" t="s">
        <v>6</v>
      </c>
      <c r="D3" s="158" t="s">
        <v>2</v>
      </c>
      <c r="E3" s="158" t="s">
        <v>3</v>
      </c>
      <c r="F3" s="158" t="s">
        <v>4</v>
      </c>
      <c r="G3" s="158" t="s">
        <v>5</v>
      </c>
      <c r="H3" s="158" t="s">
        <v>6</v>
      </c>
      <c r="I3" s="158" t="s">
        <v>2</v>
      </c>
      <c r="J3" s="158" t="s">
        <v>3</v>
      </c>
      <c r="K3" s="158" t="s">
        <v>4</v>
      </c>
      <c r="L3" s="158" t="s">
        <v>5</v>
      </c>
      <c r="M3" s="158" t="s">
        <v>6</v>
      </c>
      <c r="N3" s="158" t="s">
        <v>2</v>
      </c>
      <c r="O3" s="158" t="s">
        <v>3</v>
      </c>
      <c r="P3" s="158" t="s">
        <v>4</v>
      </c>
      <c r="Q3" s="158" t="s">
        <v>5</v>
      </c>
    </row>
    <row r="4" spans="2:17" ht="24">
      <c r="B4" s="159" t="s">
        <v>18</v>
      </c>
      <c r="C4" s="158">
        <v>0</v>
      </c>
      <c r="D4" s="158">
        <v>4</v>
      </c>
      <c r="E4" s="158">
        <v>0</v>
      </c>
      <c r="F4" s="158">
        <v>5</v>
      </c>
      <c r="G4" s="158">
        <v>0</v>
      </c>
      <c r="H4" s="158">
        <v>8</v>
      </c>
      <c r="I4" s="158">
        <v>0</v>
      </c>
      <c r="J4" s="158">
        <v>0</v>
      </c>
      <c r="K4" s="158">
        <v>0</v>
      </c>
      <c r="L4" s="158">
        <v>18</v>
      </c>
      <c r="M4" s="158">
        <v>31</v>
      </c>
      <c r="N4" s="158">
        <v>0</v>
      </c>
      <c r="O4" s="158">
        <v>0</v>
      </c>
      <c r="P4" s="158">
        <v>0</v>
      </c>
      <c r="Q4" s="158">
        <v>30</v>
      </c>
    </row>
    <row r="5" spans="2:17" ht="36">
      <c r="B5" s="159" t="s">
        <v>19</v>
      </c>
      <c r="C5" s="158">
        <v>0</v>
      </c>
      <c r="D5" s="158">
        <v>4</v>
      </c>
      <c r="E5" s="158">
        <v>0</v>
      </c>
      <c r="F5" s="158">
        <v>4</v>
      </c>
      <c r="G5" s="158">
        <v>34</v>
      </c>
      <c r="H5" s="158">
        <v>1</v>
      </c>
      <c r="I5" s="158">
        <v>1</v>
      </c>
      <c r="J5" s="158">
        <v>6</v>
      </c>
      <c r="K5" s="158">
        <v>0</v>
      </c>
      <c r="L5" s="158">
        <v>1</v>
      </c>
      <c r="M5" s="158">
        <v>0</v>
      </c>
      <c r="N5" s="158">
        <v>1</v>
      </c>
      <c r="O5" s="158">
        <v>2</v>
      </c>
      <c r="P5" s="158">
        <v>1</v>
      </c>
      <c r="Q5" s="158">
        <v>4</v>
      </c>
    </row>
    <row r="6" spans="2:17" ht="36">
      <c r="B6" s="159" t="s">
        <v>20</v>
      </c>
      <c r="C6" s="158">
        <v>18</v>
      </c>
      <c r="D6" s="158">
        <v>6</v>
      </c>
      <c r="E6" s="158">
        <v>0</v>
      </c>
      <c r="F6" s="158">
        <v>10</v>
      </c>
      <c r="G6" s="158">
        <v>12</v>
      </c>
      <c r="H6" s="158">
        <v>0</v>
      </c>
      <c r="I6" s="158">
        <v>0</v>
      </c>
      <c r="J6" s="158">
        <v>3</v>
      </c>
      <c r="K6" s="158">
        <v>1</v>
      </c>
      <c r="L6" s="158">
        <v>1</v>
      </c>
      <c r="M6" s="158">
        <v>0</v>
      </c>
      <c r="N6" s="158">
        <v>4</v>
      </c>
      <c r="O6" s="158">
        <v>2</v>
      </c>
      <c r="P6" s="158">
        <v>1</v>
      </c>
      <c r="Q6" s="158">
        <v>0</v>
      </c>
    </row>
    <row r="7" spans="2:17" ht="24">
      <c r="B7" s="159" t="s">
        <v>21</v>
      </c>
      <c r="C7" s="158">
        <v>9</v>
      </c>
      <c r="D7" s="158">
        <v>1</v>
      </c>
      <c r="E7" s="158">
        <v>1</v>
      </c>
      <c r="F7" s="158">
        <v>3</v>
      </c>
      <c r="G7" s="158">
        <v>3</v>
      </c>
      <c r="H7" s="158">
        <v>1</v>
      </c>
      <c r="I7" s="158">
        <v>1</v>
      </c>
      <c r="J7" s="158">
        <v>2</v>
      </c>
      <c r="K7" s="158">
        <v>2</v>
      </c>
      <c r="L7" s="158">
        <v>2</v>
      </c>
      <c r="M7" s="158">
        <v>0</v>
      </c>
      <c r="N7" s="158">
        <v>6</v>
      </c>
      <c r="O7" s="158">
        <v>2</v>
      </c>
      <c r="P7" s="158">
        <v>3</v>
      </c>
      <c r="Q7" s="158">
        <v>10</v>
      </c>
    </row>
    <row r="8" spans="2:17" ht="36">
      <c r="B8" s="159" t="s">
        <v>22</v>
      </c>
      <c r="C8" s="158">
        <v>21</v>
      </c>
      <c r="D8" s="158">
        <v>21</v>
      </c>
      <c r="E8" s="158">
        <v>1</v>
      </c>
      <c r="F8" s="158">
        <v>5</v>
      </c>
      <c r="G8" s="158">
        <v>7</v>
      </c>
      <c r="H8" s="158">
        <v>0</v>
      </c>
      <c r="I8" s="158">
        <v>0</v>
      </c>
      <c r="J8" s="158">
        <v>2</v>
      </c>
      <c r="K8" s="158">
        <v>5</v>
      </c>
      <c r="L8" s="158">
        <v>13</v>
      </c>
      <c r="M8" s="158">
        <v>0</v>
      </c>
      <c r="N8" s="158">
        <v>0</v>
      </c>
      <c r="O8" s="158">
        <v>2</v>
      </c>
      <c r="P8" s="158">
        <v>1</v>
      </c>
      <c r="Q8" s="158">
        <v>6</v>
      </c>
    </row>
    <row r="9" spans="2:17">
      <c r="B9" s="159" t="s">
        <v>1789</v>
      </c>
      <c r="C9" s="158">
        <v>0</v>
      </c>
      <c r="D9" s="158">
        <v>1</v>
      </c>
      <c r="E9" s="158">
        <v>0</v>
      </c>
      <c r="F9" s="158">
        <v>6</v>
      </c>
      <c r="G9" s="158">
        <v>11</v>
      </c>
      <c r="H9" s="158">
        <v>6</v>
      </c>
      <c r="I9" s="158">
        <v>0</v>
      </c>
      <c r="J9" s="158">
        <v>0</v>
      </c>
      <c r="K9" s="158">
        <v>1</v>
      </c>
      <c r="L9" s="158">
        <v>21</v>
      </c>
      <c r="M9" s="158">
        <v>0</v>
      </c>
      <c r="N9" s="158">
        <v>0</v>
      </c>
      <c r="O9" s="158">
        <v>0</v>
      </c>
      <c r="P9" s="158">
        <v>0</v>
      </c>
      <c r="Q9" s="158">
        <v>15</v>
      </c>
    </row>
    <row r="10" spans="2:17" ht="36">
      <c r="B10" s="159" t="s">
        <v>23</v>
      </c>
      <c r="C10" s="158">
        <v>0</v>
      </c>
      <c r="D10" s="158">
        <v>4</v>
      </c>
      <c r="E10" s="158">
        <v>1</v>
      </c>
      <c r="F10" s="158">
        <v>0</v>
      </c>
      <c r="G10" s="158">
        <v>0</v>
      </c>
      <c r="H10" s="158">
        <v>24</v>
      </c>
      <c r="I10" s="158">
        <v>1</v>
      </c>
      <c r="J10" s="158">
        <v>0</v>
      </c>
      <c r="K10" s="158">
        <v>3</v>
      </c>
      <c r="L10" s="158">
        <v>0</v>
      </c>
      <c r="M10" s="158">
        <v>0</v>
      </c>
      <c r="N10" s="158">
        <v>0</v>
      </c>
      <c r="O10" s="158">
        <v>1</v>
      </c>
      <c r="P10" s="158">
        <v>0</v>
      </c>
      <c r="Q10" s="158">
        <v>4</v>
      </c>
    </row>
    <row r="11" spans="2:17" ht="48">
      <c r="B11" s="159" t="s">
        <v>24</v>
      </c>
      <c r="C11" s="158">
        <v>0</v>
      </c>
      <c r="D11" s="158">
        <v>19</v>
      </c>
      <c r="E11" s="158">
        <v>1</v>
      </c>
      <c r="F11" s="158">
        <v>0</v>
      </c>
      <c r="G11" s="158">
        <v>2</v>
      </c>
      <c r="H11" s="158">
        <v>2</v>
      </c>
      <c r="I11" s="158">
        <v>1</v>
      </c>
      <c r="J11" s="158">
        <v>2</v>
      </c>
      <c r="K11" s="158">
        <v>1</v>
      </c>
      <c r="L11" s="158">
        <v>1</v>
      </c>
      <c r="M11" s="158">
        <v>18</v>
      </c>
      <c r="N11" s="158">
        <v>0</v>
      </c>
      <c r="O11" s="158">
        <v>2</v>
      </c>
      <c r="P11" s="158">
        <v>3</v>
      </c>
      <c r="Q11" s="158">
        <v>5</v>
      </c>
    </row>
    <row r="12" spans="2:17" ht="36">
      <c r="B12" s="159" t="s">
        <v>25</v>
      </c>
      <c r="C12" s="158">
        <v>0</v>
      </c>
      <c r="D12" s="158">
        <v>0</v>
      </c>
      <c r="E12" s="158">
        <v>2</v>
      </c>
      <c r="F12" s="158">
        <v>3</v>
      </c>
      <c r="G12" s="158">
        <v>24</v>
      </c>
      <c r="H12" s="158">
        <v>21</v>
      </c>
      <c r="I12" s="158">
        <v>1</v>
      </c>
      <c r="J12" s="158">
        <v>1</v>
      </c>
      <c r="K12" s="158">
        <v>6</v>
      </c>
      <c r="L12" s="158">
        <v>4</v>
      </c>
      <c r="M12" s="158">
        <v>1</v>
      </c>
      <c r="N12" s="158">
        <v>0</v>
      </c>
      <c r="O12" s="158">
        <v>12</v>
      </c>
      <c r="P12" s="158">
        <v>0</v>
      </c>
      <c r="Q12" s="158">
        <v>0</v>
      </c>
    </row>
    <row r="13" spans="2:17" ht="36">
      <c r="B13" s="159" t="s">
        <v>26</v>
      </c>
      <c r="C13" s="158">
        <v>1</v>
      </c>
      <c r="D13" s="158">
        <v>1</v>
      </c>
      <c r="E13" s="158">
        <v>5</v>
      </c>
      <c r="F13" s="158">
        <v>5</v>
      </c>
      <c r="G13" s="158">
        <v>14</v>
      </c>
      <c r="H13" s="158">
        <v>6</v>
      </c>
      <c r="I13" s="158">
        <v>1</v>
      </c>
      <c r="J13" s="158">
        <v>3</v>
      </c>
      <c r="K13" s="158">
        <v>1</v>
      </c>
      <c r="L13" s="158">
        <v>12</v>
      </c>
      <c r="M13" s="158">
        <v>25</v>
      </c>
      <c r="N13" s="158">
        <v>1</v>
      </c>
      <c r="O13" s="158">
        <v>3</v>
      </c>
      <c r="P13" s="158">
        <v>1</v>
      </c>
      <c r="Q13" s="158">
        <v>2</v>
      </c>
    </row>
    <row r="14" spans="2:17" ht="48">
      <c r="B14" s="159" t="s">
        <v>27</v>
      </c>
      <c r="C14" s="158">
        <v>0</v>
      </c>
      <c r="D14" s="158">
        <v>0</v>
      </c>
      <c r="E14" s="158">
        <v>0</v>
      </c>
      <c r="F14" s="158">
        <v>1</v>
      </c>
      <c r="G14" s="158">
        <v>1</v>
      </c>
      <c r="H14" s="158">
        <v>0</v>
      </c>
      <c r="I14" s="158">
        <v>17</v>
      </c>
      <c r="J14" s="158">
        <v>2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1</v>
      </c>
    </row>
    <row r="15" spans="2:17" ht="36">
      <c r="B15" s="159" t="s">
        <v>28</v>
      </c>
      <c r="C15" s="158">
        <v>1</v>
      </c>
      <c r="D15" s="158">
        <v>0</v>
      </c>
      <c r="E15" s="158">
        <v>1</v>
      </c>
      <c r="F15" s="158">
        <v>2</v>
      </c>
      <c r="G15" s="158">
        <v>22</v>
      </c>
      <c r="H15" s="158">
        <v>0</v>
      </c>
      <c r="I15" s="158">
        <v>0</v>
      </c>
      <c r="J15" s="158">
        <v>4</v>
      </c>
      <c r="K15" s="158">
        <v>0</v>
      </c>
      <c r="L15" s="158">
        <v>3</v>
      </c>
      <c r="M15" s="158">
        <v>0</v>
      </c>
      <c r="N15" s="158">
        <v>0</v>
      </c>
      <c r="O15" s="158">
        <v>0</v>
      </c>
      <c r="P15" s="158">
        <v>0</v>
      </c>
      <c r="Q15" s="158">
        <v>4</v>
      </c>
    </row>
    <row r="16" spans="2:17" ht="48">
      <c r="B16" s="159" t="s">
        <v>29</v>
      </c>
      <c r="C16" s="158">
        <v>10</v>
      </c>
      <c r="D16" s="158">
        <v>8</v>
      </c>
      <c r="E16" s="158">
        <v>0</v>
      </c>
      <c r="F16" s="158">
        <v>2</v>
      </c>
      <c r="G16" s="158">
        <v>3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2</v>
      </c>
      <c r="P16" s="158">
        <v>0</v>
      </c>
      <c r="Q16" s="158">
        <v>4</v>
      </c>
    </row>
    <row r="17" spans="2:17" ht="36">
      <c r="B17" s="159" t="s">
        <v>1790</v>
      </c>
      <c r="C17" s="158">
        <v>0</v>
      </c>
      <c r="D17" s="158">
        <v>1</v>
      </c>
      <c r="E17" s="158">
        <v>0</v>
      </c>
      <c r="F17" s="158">
        <v>1</v>
      </c>
      <c r="G17" s="158">
        <v>7</v>
      </c>
      <c r="H17" s="158">
        <v>25</v>
      </c>
      <c r="I17" s="158">
        <v>4</v>
      </c>
      <c r="J17" s="158">
        <v>3</v>
      </c>
      <c r="K17" s="158">
        <v>0</v>
      </c>
      <c r="L17" s="158">
        <v>9</v>
      </c>
      <c r="M17" s="158">
        <v>0</v>
      </c>
      <c r="N17" s="158">
        <v>0</v>
      </c>
      <c r="O17" s="158">
        <v>0</v>
      </c>
      <c r="P17" s="158">
        <v>0</v>
      </c>
      <c r="Q17" s="158">
        <v>2</v>
      </c>
    </row>
    <row r="18" spans="2:17" ht="36">
      <c r="B18" s="159" t="s">
        <v>30</v>
      </c>
      <c r="C18" s="158">
        <v>1</v>
      </c>
      <c r="D18" s="158">
        <v>0</v>
      </c>
      <c r="E18" s="158">
        <v>0</v>
      </c>
      <c r="F18" s="158">
        <v>1</v>
      </c>
      <c r="G18" s="158">
        <v>4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</row>
    <row r="19" spans="2:17" ht="36">
      <c r="B19" s="159" t="s">
        <v>31</v>
      </c>
      <c r="C19" s="158">
        <v>0</v>
      </c>
      <c r="D19" s="158">
        <v>0</v>
      </c>
      <c r="E19" s="158">
        <v>0</v>
      </c>
      <c r="F19" s="158">
        <v>4</v>
      </c>
      <c r="G19" s="158">
        <v>2</v>
      </c>
      <c r="H19" s="158">
        <v>2</v>
      </c>
      <c r="I19" s="158">
        <v>1</v>
      </c>
      <c r="J19" s="158">
        <v>1</v>
      </c>
      <c r="K19" s="158">
        <v>0</v>
      </c>
      <c r="L19" s="158">
        <v>1</v>
      </c>
      <c r="M19" s="158">
        <v>5</v>
      </c>
      <c r="N19" s="158">
        <v>0</v>
      </c>
      <c r="O19" s="158">
        <v>2</v>
      </c>
      <c r="P19" s="158">
        <v>1</v>
      </c>
      <c r="Q19" s="158">
        <v>1</v>
      </c>
    </row>
    <row r="20" spans="2:17" ht="24">
      <c r="B20" s="159" t="s">
        <v>32</v>
      </c>
      <c r="C20" s="158">
        <v>0</v>
      </c>
      <c r="D20" s="158">
        <v>2</v>
      </c>
      <c r="E20" s="158">
        <v>2</v>
      </c>
      <c r="F20" s="158">
        <v>2</v>
      </c>
      <c r="G20" s="158">
        <v>13</v>
      </c>
      <c r="H20" s="158">
        <v>0</v>
      </c>
      <c r="I20" s="158">
        <v>0</v>
      </c>
      <c r="J20" s="158">
        <v>1</v>
      </c>
      <c r="K20" s="158">
        <v>4</v>
      </c>
      <c r="L20" s="158">
        <v>5</v>
      </c>
      <c r="M20" s="158">
        <v>48</v>
      </c>
      <c r="N20" s="158">
        <v>1</v>
      </c>
      <c r="O20" s="158">
        <v>2</v>
      </c>
      <c r="P20" s="158">
        <v>2</v>
      </c>
      <c r="Q20" s="158">
        <v>17</v>
      </c>
    </row>
    <row r="21" spans="2:17" ht="36">
      <c r="B21" s="159" t="s">
        <v>33</v>
      </c>
      <c r="C21" s="158">
        <v>25</v>
      </c>
      <c r="D21" s="158">
        <v>27</v>
      </c>
      <c r="E21" s="158">
        <v>1</v>
      </c>
      <c r="F21" s="158">
        <v>0</v>
      </c>
      <c r="G21" s="158">
        <v>11</v>
      </c>
      <c r="H21" s="158">
        <v>0</v>
      </c>
      <c r="I21" s="158">
        <v>0</v>
      </c>
      <c r="J21" s="158">
        <v>2</v>
      </c>
      <c r="K21" s="158">
        <v>1</v>
      </c>
      <c r="L21" s="158">
        <v>9</v>
      </c>
      <c r="M21" s="158">
        <v>54</v>
      </c>
      <c r="N21" s="158">
        <v>0</v>
      </c>
      <c r="O21" s="158">
        <v>3</v>
      </c>
      <c r="P21" s="158">
        <v>5</v>
      </c>
      <c r="Q21" s="158">
        <v>20</v>
      </c>
    </row>
    <row r="22" spans="2:17" ht="24">
      <c r="B22" s="159" t="s">
        <v>34</v>
      </c>
      <c r="C22" s="158">
        <v>1</v>
      </c>
      <c r="D22" s="158">
        <v>1</v>
      </c>
      <c r="E22" s="158">
        <v>0</v>
      </c>
      <c r="F22" s="158">
        <v>5</v>
      </c>
      <c r="G22" s="158">
        <v>6</v>
      </c>
      <c r="H22" s="158">
        <v>0</v>
      </c>
      <c r="I22" s="158">
        <v>0</v>
      </c>
      <c r="J22" s="158">
        <v>3</v>
      </c>
      <c r="K22" s="158">
        <v>0</v>
      </c>
      <c r="L22" s="158">
        <v>5</v>
      </c>
      <c r="M22" s="158">
        <v>0</v>
      </c>
      <c r="N22" s="158">
        <v>1</v>
      </c>
      <c r="O22" s="158">
        <v>0</v>
      </c>
      <c r="P22" s="158">
        <v>0</v>
      </c>
      <c r="Q22" s="158">
        <v>4</v>
      </c>
    </row>
    <row r="23" spans="2:17" ht="36">
      <c r="B23" s="159" t="s">
        <v>35</v>
      </c>
      <c r="C23" s="158">
        <v>0</v>
      </c>
      <c r="D23" s="158">
        <v>0</v>
      </c>
      <c r="E23" s="158">
        <v>0</v>
      </c>
      <c r="F23" s="158">
        <v>3</v>
      </c>
      <c r="G23" s="158">
        <v>6</v>
      </c>
      <c r="H23" s="158">
        <v>0</v>
      </c>
      <c r="I23" s="158">
        <v>1</v>
      </c>
      <c r="J23" s="158">
        <v>1</v>
      </c>
      <c r="K23" s="158">
        <v>1</v>
      </c>
      <c r="L23" s="158">
        <v>10</v>
      </c>
      <c r="M23" s="158">
        <v>1</v>
      </c>
      <c r="N23" s="158">
        <v>1</v>
      </c>
      <c r="O23" s="158">
        <v>8</v>
      </c>
      <c r="P23" s="158">
        <v>4</v>
      </c>
      <c r="Q23" s="158">
        <v>9</v>
      </c>
    </row>
    <row r="24" spans="2:17" ht="36">
      <c r="B24" s="159" t="s">
        <v>36</v>
      </c>
      <c r="C24" s="158">
        <v>3</v>
      </c>
      <c r="D24" s="158">
        <v>3</v>
      </c>
      <c r="E24" s="158">
        <v>0</v>
      </c>
      <c r="F24" s="158">
        <v>0</v>
      </c>
      <c r="G24" s="158">
        <v>2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1</v>
      </c>
      <c r="O24" s="158">
        <v>1</v>
      </c>
      <c r="P24" s="158">
        <v>0</v>
      </c>
      <c r="Q24" s="158">
        <v>3</v>
      </c>
    </row>
    <row r="25" spans="2:17" ht="36">
      <c r="B25" s="159" t="s">
        <v>37</v>
      </c>
      <c r="C25" s="158">
        <v>10</v>
      </c>
      <c r="D25" s="158">
        <v>3</v>
      </c>
      <c r="E25" s="158">
        <v>0</v>
      </c>
      <c r="F25" s="158">
        <v>0</v>
      </c>
      <c r="G25" s="158">
        <v>3</v>
      </c>
      <c r="H25" s="158">
        <v>1</v>
      </c>
      <c r="I25" s="158">
        <v>1</v>
      </c>
      <c r="J25" s="158">
        <v>1</v>
      </c>
      <c r="K25" s="158">
        <v>0</v>
      </c>
      <c r="L25" s="158">
        <v>22</v>
      </c>
      <c r="M25" s="158">
        <v>1</v>
      </c>
      <c r="N25" s="158">
        <v>1</v>
      </c>
      <c r="O25" s="158">
        <v>1</v>
      </c>
      <c r="P25" s="158">
        <v>0</v>
      </c>
      <c r="Q25" s="158">
        <v>0</v>
      </c>
    </row>
    <row r="26" spans="2:17" ht="48">
      <c r="B26" s="159" t="s">
        <v>1791</v>
      </c>
      <c r="C26" s="158">
        <v>1</v>
      </c>
      <c r="D26" s="158">
        <v>2</v>
      </c>
      <c r="E26" s="158">
        <v>0</v>
      </c>
      <c r="F26" s="158">
        <v>0</v>
      </c>
      <c r="G26" s="158">
        <v>3</v>
      </c>
      <c r="H26" s="158">
        <v>0</v>
      </c>
      <c r="I26" s="158">
        <v>0</v>
      </c>
      <c r="J26" s="158">
        <v>0</v>
      </c>
      <c r="K26" s="158">
        <v>0</v>
      </c>
      <c r="L26" s="158">
        <v>1</v>
      </c>
      <c r="M26" s="158">
        <v>1</v>
      </c>
      <c r="N26" s="158">
        <v>1</v>
      </c>
      <c r="O26" s="158">
        <v>0</v>
      </c>
      <c r="P26" s="158">
        <v>0</v>
      </c>
      <c r="Q26" s="158">
        <v>4</v>
      </c>
    </row>
    <row r="27" spans="2:17" ht="36">
      <c r="B27" s="159" t="s">
        <v>38</v>
      </c>
      <c r="C27" s="158">
        <v>0</v>
      </c>
      <c r="D27" s="158">
        <v>0</v>
      </c>
      <c r="E27" s="158">
        <v>0</v>
      </c>
      <c r="F27" s="158">
        <v>4</v>
      </c>
      <c r="G27" s="158">
        <v>3</v>
      </c>
      <c r="H27" s="158">
        <v>0</v>
      </c>
      <c r="I27" s="158">
        <v>0</v>
      </c>
      <c r="J27" s="158">
        <v>1</v>
      </c>
      <c r="K27" s="158">
        <v>1</v>
      </c>
      <c r="L27" s="158">
        <v>3</v>
      </c>
      <c r="M27" s="158">
        <v>0</v>
      </c>
      <c r="N27" s="158">
        <v>7</v>
      </c>
      <c r="O27" s="158">
        <v>0</v>
      </c>
      <c r="P27" s="158">
        <v>0</v>
      </c>
      <c r="Q27" s="158">
        <v>3</v>
      </c>
    </row>
    <row r="28" spans="2:17" ht="24">
      <c r="B28" s="160" t="s">
        <v>1787</v>
      </c>
      <c r="C28" s="158">
        <v>1</v>
      </c>
      <c r="D28" s="158">
        <v>48</v>
      </c>
      <c r="E28" s="158">
        <v>2</v>
      </c>
      <c r="F28" s="158">
        <v>1</v>
      </c>
      <c r="G28" s="158">
        <v>44</v>
      </c>
      <c r="H28" s="158">
        <v>49</v>
      </c>
      <c r="I28" s="158">
        <v>0</v>
      </c>
      <c r="J28" s="158">
        <v>7</v>
      </c>
      <c r="K28" s="158">
        <v>2</v>
      </c>
      <c r="L28" s="158">
        <v>6</v>
      </c>
      <c r="M28" s="158">
        <v>0</v>
      </c>
      <c r="N28" s="158">
        <v>5</v>
      </c>
      <c r="O28" s="158">
        <v>1</v>
      </c>
      <c r="P28" s="158">
        <v>1</v>
      </c>
      <c r="Q28" s="158">
        <v>15</v>
      </c>
    </row>
    <row r="29" spans="2:17" ht="24">
      <c r="B29" s="160" t="s">
        <v>1788</v>
      </c>
      <c r="C29" s="158">
        <v>1</v>
      </c>
      <c r="D29" s="158">
        <v>0</v>
      </c>
      <c r="E29" s="158">
        <v>22</v>
      </c>
      <c r="F29" s="158">
        <v>0</v>
      </c>
      <c r="G29" s="158">
        <v>6</v>
      </c>
      <c r="H29" s="158">
        <v>0</v>
      </c>
      <c r="I29" s="158">
        <v>0</v>
      </c>
      <c r="J29" s="158">
        <v>6</v>
      </c>
      <c r="K29" s="158">
        <v>0</v>
      </c>
      <c r="L29" s="158">
        <v>4</v>
      </c>
      <c r="M29" s="158">
        <v>0</v>
      </c>
      <c r="N29" s="158">
        <v>0</v>
      </c>
      <c r="O29" s="158">
        <v>5</v>
      </c>
      <c r="P29" s="158">
        <v>0</v>
      </c>
      <c r="Q29" s="158">
        <v>0</v>
      </c>
    </row>
    <row r="30" spans="2:17">
      <c r="B30" s="161" t="s">
        <v>1792</v>
      </c>
      <c r="C30" s="162">
        <f t="shared" ref="C30:Q30" si="0">SUM(C4:C29)</f>
        <v>103</v>
      </c>
      <c r="D30" s="162">
        <f t="shared" si="0"/>
        <v>156</v>
      </c>
      <c r="E30" s="162">
        <f t="shared" si="0"/>
        <v>39</v>
      </c>
      <c r="F30" s="162">
        <f t="shared" si="0"/>
        <v>67</v>
      </c>
      <c r="G30" s="163">
        <f t="shared" si="0"/>
        <v>243</v>
      </c>
      <c r="H30" s="163">
        <f t="shared" si="0"/>
        <v>146</v>
      </c>
      <c r="I30" s="163">
        <f t="shared" si="0"/>
        <v>30</v>
      </c>
      <c r="J30" s="163">
        <f t="shared" si="0"/>
        <v>51</v>
      </c>
      <c r="K30" s="163">
        <f t="shared" si="0"/>
        <v>29</v>
      </c>
      <c r="L30" s="163">
        <f t="shared" si="0"/>
        <v>151</v>
      </c>
      <c r="M30" s="163">
        <f t="shared" si="0"/>
        <v>185</v>
      </c>
      <c r="N30" s="163">
        <f t="shared" si="0"/>
        <v>30</v>
      </c>
      <c r="O30" s="163">
        <f t="shared" si="0"/>
        <v>51</v>
      </c>
      <c r="P30" s="163">
        <f t="shared" si="0"/>
        <v>23</v>
      </c>
      <c r="Q30" s="163">
        <f t="shared" si="0"/>
        <v>163</v>
      </c>
    </row>
  </sheetData>
  <mergeCells count="5">
    <mergeCell ref="B2:B3"/>
    <mergeCell ref="C2:G2"/>
    <mergeCell ref="H2:L2"/>
    <mergeCell ref="M2:Q2"/>
    <mergeCell ref="C1:P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77"/>
  <sheetViews>
    <sheetView topLeftCell="A43" workbookViewId="0">
      <selection activeCell="L51" sqref="L51"/>
    </sheetView>
  </sheetViews>
  <sheetFormatPr defaultRowHeight="15"/>
  <sheetData>
    <row r="2" spans="1:19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/>
      <c r="I2" s="170">
        <v>2020</v>
      </c>
      <c r="J2" s="170"/>
      <c r="K2" s="170"/>
      <c r="L2" s="170"/>
      <c r="M2" s="170"/>
      <c r="N2" s="170"/>
      <c r="O2" s="170">
        <v>2021</v>
      </c>
      <c r="P2" s="170"/>
      <c r="Q2" s="170"/>
      <c r="R2" s="170"/>
      <c r="S2" s="170"/>
    </row>
    <row r="3" spans="1:19" ht="56.25">
      <c r="A3" s="170"/>
      <c r="B3" s="170"/>
      <c r="C3" s="9" t="s">
        <v>6</v>
      </c>
      <c r="D3" s="9" t="s">
        <v>2</v>
      </c>
      <c r="E3" s="9" t="s">
        <v>3</v>
      </c>
      <c r="F3" s="9"/>
      <c r="G3" s="9" t="s">
        <v>4</v>
      </c>
      <c r="H3" s="9" t="s">
        <v>5</v>
      </c>
      <c r="I3" s="9" t="s">
        <v>6</v>
      </c>
      <c r="J3" s="9" t="s">
        <v>2</v>
      </c>
      <c r="K3" s="9"/>
      <c r="L3" s="9" t="s">
        <v>3</v>
      </c>
      <c r="M3" s="9" t="s">
        <v>4</v>
      </c>
      <c r="N3" s="9" t="s">
        <v>5</v>
      </c>
      <c r="O3" s="9" t="s">
        <v>6</v>
      </c>
      <c r="P3" s="9" t="s">
        <v>2</v>
      </c>
      <c r="Q3" s="9" t="s">
        <v>3</v>
      </c>
      <c r="R3" s="9" t="s">
        <v>4</v>
      </c>
      <c r="S3" s="9" t="s">
        <v>5</v>
      </c>
    </row>
    <row r="4" spans="1:19" ht="90">
      <c r="A4" s="9" t="s">
        <v>548</v>
      </c>
      <c r="B4" s="9" t="s">
        <v>549</v>
      </c>
      <c r="C4" s="11"/>
      <c r="D4" s="9" t="s">
        <v>550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68.75">
      <c r="A5" s="9" t="s">
        <v>548</v>
      </c>
      <c r="B5" s="9" t="s">
        <v>551</v>
      </c>
      <c r="C5" s="11"/>
      <c r="D5" s="9"/>
      <c r="E5" s="11"/>
      <c r="F5" s="11"/>
      <c r="G5" s="11"/>
      <c r="H5" s="11"/>
      <c r="I5" s="9" t="s">
        <v>552</v>
      </c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371.25">
      <c r="A6" s="9" t="s">
        <v>548</v>
      </c>
      <c r="B6" s="9" t="s">
        <v>553</v>
      </c>
      <c r="C6" s="11"/>
      <c r="D6" s="9" t="s">
        <v>550</v>
      </c>
      <c r="E6" s="11"/>
      <c r="F6" s="11"/>
      <c r="G6" s="11"/>
      <c r="H6" s="9" t="s">
        <v>554</v>
      </c>
      <c r="I6" s="11"/>
      <c r="J6" s="11"/>
      <c r="K6" s="11"/>
      <c r="L6" s="9" t="s">
        <v>555</v>
      </c>
      <c r="M6" s="11"/>
      <c r="N6" s="11"/>
      <c r="O6" s="11"/>
      <c r="P6" s="11"/>
      <c r="Q6" s="11"/>
      <c r="R6" s="11"/>
      <c r="S6" s="11"/>
    </row>
    <row r="7" spans="1:19" ht="168.75">
      <c r="A7" s="9" t="s">
        <v>548</v>
      </c>
      <c r="B7" s="9" t="s">
        <v>556</v>
      </c>
      <c r="C7" s="11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" t="s">
        <v>557</v>
      </c>
    </row>
    <row r="8" spans="1:19" ht="168.75">
      <c r="A8" s="9" t="s">
        <v>548</v>
      </c>
      <c r="B8" s="9" t="s">
        <v>558</v>
      </c>
      <c r="C8" s="11"/>
      <c r="D8" s="9"/>
      <c r="E8" s="11"/>
      <c r="F8" s="11"/>
      <c r="G8" s="11"/>
      <c r="H8" s="9" t="s">
        <v>559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68.75">
      <c r="A9" s="9" t="s">
        <v>548</v>
      </c>
      <c r="B9" s="9" t="s">
        <v>560</v>
      </c>
      <c r="C9" s="11"/>
      <c r="D9" s="9" t="s">
        <v>550</v>
      </c>
      <c r="E9" s="11"/>
      <c r="F9" s="11"/>
      <c r="G9" s="11"/>
      <c r="H9" s="9" t="s">
        <v>559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46.25">
      <c r="A10" s="9" t="s">
        <v>548</v>
      </c>
      <c r="B10" s="9" t="s">
        <v>561</v>
      </c>
      <c r="C10" s="11"/>
      <c r="D10" s="11"/>
      <c r="E10" s="11"/>
      <c r="F10" s="11"/>
      <c r="G10" s="11"/>
      <c r="H10" s="11"/>
      <c r="I10" s="11"/>
      <c r="J10" s="11"/>
      <c r="K10" s="11"/>
      <c r="L10" s="9" t="s">
        <v>562</v>
      </c>
      <c r="M10" s="11"/>
      <c r="N10" s="11"/>
      <c r="O10" s="11"/>
      <c r="P10" s="11"/>
      <c r="Q10" s="11"/>
      <c r="R10" s="11"/>
      <c r="S10" s="11"/>
    </row>
    <row r="11" spans="1:19" ht="146.25">
      <c r="A11" s="9" t="s">
        <v>548</v>
      </c>
      <c r="B11" s="9" t="s">
        <v>563</v>
      </c>
      <c r="C11" s="11"/>
      <c r="D11" s="11"/>
      <c r="E11" s="11"/>
      <c r="F11" s="11"/>
      <c r="G11" s="11"/>
      <c r="H11" s="11"/>
      <c r="I11" s="11"/>
      <c r="J11" s="11"/>
      <c r="K11" s="11"/>
      <c r="L11" s="9" t="s">
        <v>562</v>
      </c>
      <c r="M11" s="11"/>
      <c r="N11" s="11"/>
      <c r="O11" s="11"/>
      <c r="P11" s="11"/>
      <c r="Q11" s="11"/>
      <c r="R11" s="11"/>
      <c r="S11" s="11"/>
    </row>
    <row r="12" spans="1:19" ht="180">
      <c r="A12" s="9" t="s">
        <v>548</v>
      </c>
      <c r="B12" s="9" t="s">
        <v>564</v>
      </c>
      <c r="C12" s="11"/>
      <c r="D12" s="11"/>
      <c r="E12" s="11"/>
      <c r="F12" s="11"/>
      <c r="G12" s="11"/>
      <c r="H12" s="9" t="s">
        <v>565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337.5">
      <c r="A13" s="9" t="s">
        <v>548</v>
      </c>
      <c r="B13" s="9" t="s">
        <v>566</v>
      </c>
      <c r="C13" s="11"/>
      <c r="D13" s="11"/>
      <c r="E13" s="11"/>
      <c r="F13" s="11"/>
      <c r="G13" s="11"/>
      <c r="H13" s="9" t="s">
        <v>567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90">
      <c r="A14" s="9" t="s">
        <v>548</v>
      </c>
      <c r="B14" s="9" t="s">
        <v>568</v>
      </c>
      <c r="C14" s="11"/>
      <c r="D14" s="11"/>
      <c r="E14" s="11"/>
      <c r="F14" s="11"/>
      <c r="G14" s="11"/>
      <c r="H14" s="11"/>
      <c r="I14" s="11"/>
      <c r="J14" s="11"/>
      <c r="K14" s="11"/>
      <c r="L14" s="9" t="s">
        <v>569</v>
      </c>
      <c r="M14" s="11"/>
      <c r="N14" s="11"/>
      <c r="O14" s="11"/>
      <c r="P14" s="11"/>
      <c r="Q14" s="11"/>
      <c r="R14" s="11"/>
      <c r="S14" s="11"/>
    </row>
    <row r="15" spans="1:19" ht="303.75">
      <c r="A15" s="9" t="s">
        <v>548</v>
      </c>
      <c r="B15" s="9" t="s">
        <v>570</v>
      </c>
      <c r="C15" s="11"/>
      <c r="D15" s="11"/>
      <c r="E15" s="11"/>
      <c r="F15" s="11"/>
      <c r="G15" s="11"/>
      <c r="H15" s="9" t="s">
        <v>571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9" t="s">
        <v>572</v>
      </c>
    </row>
    <row r="16" spans="1:19" ht="90">
      <c r="A16" s="9" t="s">
        <v>548</v>
      </c>
      <c r="B16" s="9" t="s">
        <v>573</v>
      </c>
      <c r="C16" s="11"/>
      <c r="D16" s="33"/>
      <c r="E16" s="11"/>
      <c r="F16" s="11"/>
      <c r="G16" s="11"/>
      <c r="H16" s="9"/>
      <c r="I16" s="11"/>
      <c r="J16" s="9" t="s">
        <v>574</v>
      </c>
      <c r="K16" s="9"/>
      <c r="L16" s="9" t="s">
        <v>569</v>
      </c>
      <c r="M16" s="11"/>
      <c r="N16" s="11"/>
      <c r="O16" s="11"/>
      <c r="P16" s="11"/>
      <c r="Q16" s="11"/>
      <c r="R16" s="11"/>
      <c r="S16" s="9"/>
    </row>
    <row r="17" spans="1:19" ht="168.75">
      <c r="A17" s="9" t="s">
        <v>548</v>
      </c>
      <c r="B17" s="9" t="s">
        <v>575</v>
      </c>
      <c r="C17" s="11"/>
      <c r="D17" s="11"/>
      <c r="E17" s="11"/>
      <c r="F17" s="11"/>
      <c r="G17" s="11"/>
      <c r="H17" s="9" t="s">
        <v>559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9"/>
    </row>
    <row r="18" spans="1:19" ht="168.75">
      <c r="A18" s="9" t="s">
        <v>548</v>
      </c>
      <c r="B18" s="9" t="s">
        <v>576</v>
      </c>
      <c r="C18" s="11"/>
      <c r="D18" s="11"/>
      <c r="E18" s="11"/>
      <c r="F18" s="11"/>
      <c r="G18" s="11"/>
      <c r="H18" s="9" t="s">
        <v>559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9"/>
    </row>
    <row r="19" spans="1:19" ht="157.5">
      <c r="A19" s="9" t="s">
        <v>548</v>
      </c>
      <c r="B19" s="9" t="s">
        <v>577</v>
      </c>
      <c r="C19" s="11"/>
      <c r="D19" s="11"/>
      <c r="E19" s="11"/>
      <c r="F19" s="11"/>
      <c r="G19" s="11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9" t="s">
        <v>578</v>
      </c>
    </row>
    <row r="20" spans="1:19" ht="168.75">
      <c r="A20" s="9" t="s">
        <v>548</v>
      </c>
      <c r="B20" s="9" t="s">
        <v>579</v>
      </c>
      <c r="C20" s="11"/>
      <c r="D20" s="11"/>
      <c r="E20" s="11"/>
      <c r="F20" s="11"/>
      <c r="G20" s="11"/>
      <c r="H20" s="9" t="s">
        <v>559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9"/>
    </row>
    <row r="21" spans="1:19" ht="337.5">
      <c r="A21" s="9" t="s">
        <v>548</v>
      </c>
      <c r="B21" s="9" t="s">
        <v>580</v>
      </c>
      <c r="C21" s="11"/>
      <c r="D21" s="11"/>
      <c r="E21" s="11"/>
      <c r="F21" s="11"/>
      <c r="G21" s="11"/>
      <c r="H21" s="9" t="s">
        <v>581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9"/>
    </row>
    <row r="22" spans="1:19" ht="168.75">
      <c r="A22" s="9" t="s">
        <v>548</v>
      </c>
      <c r="B22" s="9" t="s">
        <v>582</v>
      </c>
      <c r="C22" s="11"/>
      <c r="D22" s="11"/>
      <c r="E22" s="11"/>
      <c r="F22" s="11"/>
      <c r="G22" s="9" t="s">
        <v>583</v>
      </c>
      <c r="H22" s="9" t="s">
        <v>559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9"/>
    </row>
    <row r="23" spans="1:19" ht="360">
      <c r="A23" s="9" t="s">
        <v>548</v>
      </c>
      <c r="B23" s="9" t="s">
        <v>584</v>
      </c>
      <c r="C23" s="11"/>
      <c r="D23" s="11"/>
      <c r="E23" s="11"/>
      <c r="F23" s="11"/>
      <c r="G23" s="11"/>
      <c r="H23" s="9" t="s">
        <v>585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9"/>
    </row>
    <row r="24" spans="1:19" ht="168.75">
      <c r="A24" s="9" t="s">
        <v>548</v>
      </c>
      <c r="B24" s="9" t="s">
        <v>586</v>
      </c>
      <c r="C24" s="11"/>
      <c r="D24" s="11"/>
      <c r="E24" s="11"/>
      <c r="F24" s="11"/>
      <c r="G24" s="11"/>
      <c r="H24" s="9" t="s">
        <v>559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9"/>
    </row>
    <row r="25" spans="1:19" ht="168.75">
      <c r="A25" s="9" t="s">
        <v>548</v>
      </c>
      <c r="B25" s="9" t="s">
        <v>587</v>
      </c>
      <c r="C25" s="11"/>
      <c r="D25" s="11"/>
      <c r="E25" s="11"/>
      <c r="F25" s="11"/>
      <c r="G25" s="11"/>
      <c r="H25" s="9" t="s">
        <v>559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9"/>
    </row>
    <row r="26" spans="1:19" ht="168.75">
      <c r="A26" s="9" t="s">
        <v>548</v>
      </c>
      <c r="B26" s="9" t="s">
        <v>588</v>
      </c>
      <c r="C26" s="11"/>
      <c r="D26" s="11"/>
      <c r="E26" s="11"/>
      <c r="F26" s="11"/>
      <c r="G26" s="11"/>
      <c r="H26" s="9" t="s">
        <v>559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9"/>
    </row>
    <row r="27" spans="1:19" ht="168.75">
      <c r="A27" s="9" t="s">
        <v>548</v>
      </c>
      <c r="B27" s="9" t="s">
        <v>589</v>
      </c>
      <c r="C27" s="11"/>
      <c r="D27" s="11"/>
      <c r="E27" s="11"/>
      <c r="F27" s="11"/>
      <c r="G27" s="11"/>
      <c r="H27" s="9" t="s">
        <v>559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9"/>
    </row>
    <row r="28" spans="1:19" ht="168.75">
      <c r="A28" s="9" t="s">
        <v>548</v>
      </c>
      <c r="B28" s="9" t="s">
        <v>590</v>
      </c>
      <c r="C28" s="11"/>
      <c r="D28" s="11"/>
      <c r="E28" s="11"/>
      <c r="F28" s="11"/>
      <c r="G28" s="11"/>
      <c r="H28" s="9" t="s">
        <v>559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9"/>
    </row>
    <row r="29" spans="1:19" ht="168.75">
      <c r="A29" s="9" t="s">
        <v>548</v>
      </c>
      <c r="B29" s="9" t="s">
        <v>591</v>
      </c>
      <c r="C29" s="11"/>
      <c r="D29" s="11"/>
      <c r="E29" s="11"/>
      <c r="F29" s="11"/>
      <c r="G29" s="11"/>
      <c r="H29" s="9" t="s">
        <v>559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9"/>
    </row>
    <row r="30" spans="1:19" ht="168.75">
      <c r="A30" s="9" t="s">
        <v>548</v>
      </c>
      <c r="B30" s="9" t="s">
        <v>592</v>
      </c>
      <c r="C30" s="11"/>
      <c r="D30" s="11"/>
      <c r="E30" s="11"/>
      <c r="F30" s="11"/>
      <c r="G30" s="11"/>
      <c r="H30" s="9" t="s">
        <v>559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9"/>
    </row>
    <row r="31" spans="1:19" ht="168.75">
      <c r="A31" s="9" t="s">
        <v>548</v>
      </c>
      <c r="B31" s="9" t="s">
        <v>593</v>
      </c>
      <c r="C31" s="11"/>
      <c r="D31" s="11"/>
      <c r="E31" s="11"/>
      <c r="F31" s="11"/>
      <c r="G31" s="11"/>
      <c r="H31" s="9" t="s">
        <v>559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9"/>
    </row>
    <row r="32" spans="1:19" ht="168.75">
      <c r="A32" s="9" t="s">
        <v>548</v>
      </c>
      <c r="B32" s="9" t="s">
        <v>594</v>
      </c>
      <c r="C32" s="11"/>
      <c r="D32" s="11"/>
      <c r="E32" s="11"/>
      <c r="F32" s="11"/>
      <c r="G32" s="11"/>
      <c r="H32" s="9" t="s">
        <v>559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9"/>
    </row>
    <row r="33" spans="1:19" ht="168.75">
      <c r="A33" s="9" t="s">
        <v>548</v>
      </c>
      <c r="B33" s="9" t="s">
        <v>595</v>
      </c>
      <c r="C33" s="11"/>
      <c r="D33" s="11"/>
      <c r="E33" s="11"/>
      <c r="F33" s="11"/>
      <c r="G33" s="11"/>
      <c r="H33" s="9" t="s">
        <v>559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9"/>
    </row>
    <row r="34" spans="1:19" ht="168.75">
      <c r="A34" s="9" t="s">
        <v>548</v>
      </c>
      <c r="B34" s="9" t="s">
        <v>596</v>
      </c>
      <c r="C34" s="11"/>
      <c r="D34" s="11"/>
      <c r="E34" s="11"/>
      <c r="F34" s="11"/>
      <c r="G34" s="11"/>
      <c r="H34" s="9" t="s">
        <v>559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9"/>
    </row>
    <row r="35" spans="1:19" ht="409.5">
      <c r="A35" s="9" t="s">
        <v>548</v>
      </c>
      <c r="B35" s="9" t="s">
        <v>597</v>
      </c>
      <c r="C35" s="11"/>
      <c r="D35" s="9" t="s">
        <v>598</v>
      </c>
      <c r="E35" s="11"/>
      <c r="F35" s="11"/>
      <c r="G35" s="11"/>
      <c r="H35" s="9" t="s">
        <v>559</v>
      </c>
      <c r="I35" s="11"/>
      <c r="J35" s="11"/>
      <c r="K35" s="11"/>
      <c r="L35" s="11"/>
      <c r="M35" s="11"/>
      <c r="N35" s="9" t="s">
        <v>599</v>
      </c>
      <c r="O35" s="11"/>
      <c r="P35" s="11"/>
      <c r="Q35" s="9" t="s">
        <v>600</v>
      </c>
      <c r="R35" s="11"/>
      <c r="S35" s="9"/>
    </row>
    <row r="36" spans="1:19" ht="168.75">
      <c r="A36" s="9" t="s">
        <v>548</v>
      </c>
      <c r="B36" s="9" t="s">
        <v>601</v>
      </c>
      <c r="C36" s="11"/>
      <c r="D36" s="11"/>
      <c r="E36" s="11"/>
      <c r="F36" s="11"/>
      <c r="G36" s="11"/>
      <c r="H36" s="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9" t="s">
        <v>557</v>
      </c>
    </row>
    <row r="37" spans="1:19" ht="180">
      <c r="A37" s="9" t="s">
        <v>548</v>
      </c>
      <c r="B37" s="9" t="s">
        <v>602</v>
      </c>
      <c r="C37" s="11"/>
      <c r="D37" s="11"/>
      <c r="E37" s="11"/>
      <c r="F37" s="11"/>
      <c r="G37" s="9" t="s">
        <v>603</v>
      </c>
      <c r="H37" s="9" t="s">
        <v>559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9"/>
    </row>
    <row r="38" spans="1:19" ht="168.75">
      <c r="A38" s="9" t="s">
        <v>548</v>
      </c>
      <c r="B38" s="9" t="s">
        <v>604</v>
      </c>
      <c r="C38" s="11"/>
      <c r="D38" s="11"/>
      <c r="E38" s="11"/>
      <c r="F38" s="11"/>
      <c r="G38" s="11"/>
      <c r="H38" s="9" t="s">
        <v>559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9"/>
    </row>
    <row r="39" spans="1:19" ht="168.75">
      <c r="A39" s="9" t="s">
        <v>548</v>
      </c>
      <c r="B39" s="9" t="s">
        <v>605</v>
      </c>
      <c r="C39" s="11"/>
      <c r="D39" s="11"/>
      <c r="E39" s="11"/>
      <c r="F39" s="11"/>
      <c r="G39" s="9" t="s">
        <v>606</v>
      </c>
      <c r="H39" s="9" t="s">
        <v>559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9"/>
    </row>
    <row r="40" spans="1:19" ht="168.75">
      <c r="A40" s="9" t="s">
        <v>548</v>
      </c>
      <c r="B40" s="9" t="s">
        <v>607</v>
      </c>
      <c r="C40" s="11"/>
      <c r="D40" s="11"/>
      <c r="E40" s="11"/>
      <c r="F40" s="11"/>
      <c r="G40" s="11"/>
      <c r="H40" s="9" t="s">
        <v>559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9"/>
    </row>
    <row r="41" spans="1:19" ht="225">
      <c r="A41" s="9" t="s">
        <v>548</v>
      </c>
      <c r="B41" s="9" t="s">
        <v>608</v>
      </c>
      <c r="C41" s="11"/>
      <c r="D41" s="11"/>
      <c r="E41" s="11"/>
      <c r="F41" s="11"/>
      <c r="G41" s="9" t="s">
        <v>609</v>
      </c>
      <c r="H41" s="9" t="s">
        <v>559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9"/>
    </row>
    <row r="42" spans="1:19" ht="236.25">
      <c r="A42" s="9" t="s">
        <v>548</v>
      </c>
      <c r="B42" s="9" t="s">
        <v>610</v>
      </c>
      <c r="C42" s="11"/>
      <c r="D42" s="11"/>
      <c r="E42" s="11"/>
      <c r="F42" s="11"/>
      <c r="G42" s="9"/>
      <c r="H42" s="9"/>
      <c r="I42" s="11"/>
      <c r="J42" s="11"/>
      <c r="K42" s="11"/>
      <c r="L42" s="11"/>
      <c r="M42" s="11"/>
      <c r="N42" s="11"/>
      <c r="O42" s="11"/>
      <c r="P42" s="11"/>
      <c r="Q42" s="11"/>
      <c r="R42" s="9" t="s">
        <v>611</v>
      </c>
      <c r="S42" s="9"/>
    </row>
    <row r="43" spans="1:19" ht="112.5">
      <c r="A43" s="9" t="s">
        <v>548</v>
      </c>
      <c r="B43" s="9" t="s">
        <v>612</v>
      </c>
      <c r="C43" s="11"/>
      <c r="D43" s="11"/>
      <c r="E43" s="11"/>
      <c r="F43" s="11"/>
      <c r="G43" s="11"/>
      <c r="H43" s="9"/>
      <c r="I43" s="11"/>
      <c r="J43" s="11"/>
      <c r="K43" s="11"/>
      <c r="L43" s="9" t="s">
        <v>613</v>
      </c>
      <c r="M43" s="11"/>
      <c r="N43" s="11"/>
      <c r="O43" s="11"/>
      <c r="P43" s="11"/>
      <c r="Q43" s="11"/>
      <c r="R43" s="11"/>
      <c r="S43" s="9"/>
    </row>
    <row r="44" spans="1:19" ht="191.25">
      <c r="A44" s="9" t="s">
        <v>548</v>
      </c>
      <c r="B44" s="9" t="s">
        <v>614</v>
      </c>
      <c r="C44" s="11"/>
      <c r="D44" s="11"/>
      <c r="E44" s="11"/>
      <c r="F44" s="11"/>
      <c r="G44" s="11"/>
      <c r="H44" s="9"/>
      <c r="I44" s="11"/>
      <c r="J44" s="11"/>
      <c r="K44" s="11"/>
      <c r="L44" s="9"/>
      <c r="M44" s="11"/>
      <c r="N44" s="11"/>
      <c r="O44" s="11"/>
      <c r="P44" s="9" t="s">
        <v>615</v>
      </c>
      <c r="Q44" s="11"/>
      <c r="R44" s="11"/>
      <c r="S44" s="9"/>
    </row>
    <row r="47" spans="1:19" ht="18.75">
      <c r="A47" s="2" t="s">
        <v>17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9" spans="1:32">
      <c r="A49" s="203" t="s">
        <v>0</v>
      </c>
      <c r="B49" s="203" t="s">
        <v>1</v>
      </c>
      <c r="C49" s="203">
        <v>2019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>
        <v>2020</v>
      </c>
      <c r="O49" s="203"/>
      <c r="P49" s="203"/>
      <c r="Q49" s="203"/>
      <c r="R49" s="203"/>
      <c r="S49" s="203"/>
      <c r="T49" s="203"/>
      <c r="U49" s="203"/>
      <c r="V49" s="203"/>
      <c r="W49" s="203">
        <v>2021</v>
      </c>
      <c r="X49" s="203"/>
      <c r="Y49" s="203"/>
      <c r="Z49" s="203"/>
      <c r="AA49" s="203"/>
      <c r="AB49" s="203"/>
      <c r="AC49" s="203"/>
      <c r="AD49" s="203"/>
      <c r="AE49" s="203"/>
      <c r="AF49" s="203"/>
    </row>
    <row r="50" spans="1:32" ht="60">
      <c r="A50" s="203"/>
      <c r="B50" s="203"/>
      <c r="C50" s="3" t="s">
        <v>7</v>
      </c>
      <c r="D50" s="3" t="s">
        <v>8</v>
      </c>
      <c r="E50" s="3" t="s">
        <v>9</v>
      </c>
      <c r="F50" s="3" t="s">
        <v>616</v>
      </c>
      <c r="G50" s="3" t="s">
        <v>10</v>
      </c>
      <c r="H50" s="3" t="s">
        <v>11</v>
      </c>
      <c r="I50" s="3" t="s">
        <v>12</v>
      </c>
      <c r="J50" s="3" t="s">
        <v>13</v>
      </c>
      <c r="K50" s="3" t="s">
        <v>617</v>
      </c>
      <c r="L50" s="3" t="s">
        <v>14</v>
      </c>
      <c r="M50" s="3" t="s">
        <v>15</v>
      </c>
      <c r="N50" s="3" t="s">
        <v>7</v>
      </c>
      <c r="O50" s="3" t="s">
        <v>8</v>
      </c>
      <c r="P50" s="3" t="s">
        <v>9</v>
      </c>
      <c r="Q50" s="3" t="s">
        <v>10</v>
      </c>
      <c r="R50" s="3" t="s">
        <v>11</v>
      </c>
      <c r="S50" s="3" t="s">
        <v>12</v>
      </c>
      <c r="T50" s="3" t="s">
        <v>13</v>
      </c>
      <c r="U50" s="3" t="s">
        <v>14</v>
      </c>
      <c r="V50" s="3" t="s">
        <v>15</v>
      </c>
      <c r="W50" s="3" t="s">
        <v>7</v>
      </c>
      <c r="X50" s="3" t="s">
        <v>8</v>
      </c>
      <c r="Y50" s="3" t="s">
        <v>9</v>
      </c>
      <c r="Z50" s="3" t="s">
        <v>10</v>
      </c>
      <c r="AA50" s="3" t="s">
        <v>11</v>
      </c>
      <c r="AB50" s="3" t="s">
        <v>12</v>
      </c>
      <c r="AC50" s="3" t="s">
        <v>616</v>
      </c>
      <c r="AD50" s="3" t="s">
        <v>13</v>
      </c>
      <c r="AE50" s="3" t="s">
        <v>14</v>
      </c>
      <c r="AF50" s="3" t="s">
        <v>15</v>
      </c>
    </row>
    <row r="51" spans="1:32" ht="225">
      <c r="A51" s="8" t="s">
        <v>548</v>
      </c>
      <c r="B51" s="8" t="s">
        <v>618</v>
      </c>
      <c r="C51" s="4"/>
      <c r="D51" s="4"/>
      <c r="E51" s="4"/>
      <c r="F51" s="4"/>
      <c r="G51" s="4"/>
      <c r="H51" s="4"/>
      <c r="I51" s="3" t="s">
        <v>619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375">
      <c r="A52" s="8" t="s">
        <v>548</v>
      </c>
      <c r="B52" s="8" t="s">
        <v>620</v>
      </c>
      <c r="C52" s="4"/>
      <c r="D52" s="4"/>
      <c r="F52" s="2"/>
      <c r="G52" s="4"/>
      <c r="H52" s="4"/>
      <c r="I52" s="3"/>
      <c r="J52" s="4"/>
      <c r="K52" s="4"/>
      <c r="L52" s="4"/>
      <c r="M52" s="4"/>
      <c r="N52" s="4"/>
      <c r="O52" s="4"/>
      <c r="P52" s="3" t="s">
        <v>621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255">
      <c r="A53" s="8" t="s">
        <v>548</v>
      </c>
      <c r="B53" s="8" t="s">
        <v>622</v>
      </c>
      <c r="C53" s="4"/>
      <c r="D53" s="4"/>
      <c r="E53" s="4"/>
      <c r="F53" s="4"/>
      <c r="G53" s="4"/>
      <c r="H53" s="4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3" t="s">
        <v>623</v>
      </c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225">
      <c r="A54" s="8" t="s">
        <v>548</v>
      </c>
      <c r="B54" s="8" t="s">
        <v>558</v>
      </c>
      <c r="C54" s="4"/>
      <c r="D54" s="4"/>
      <c r="E54" s="4"/>
      <c r="F54" s="3" t="s">
        <v>624</v>
      </c>
      <c r="G54" s="4"/>
      <c r="H54" s="4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345">
      <c r="A55" s="8" t="s">
        <v>548</v>
      </c>
      <c r="B55" s="8" t="s">
        <v>566</v>
      </c>
      <c r="C55" s="4"/>
      <c r="D55" s="4"/>
      <c r="E55" s="4"/>
      <c r="F55" s="4"/>
      <c r="G55" s="4"/>
      <c r="H55" s="4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3" t="s">
        <v>625</v>
      </c>
      <c r="AF55" s="4"/>
    </row>
    <row r="56" spans="1:32" ht="255">
      <c r="A56" s="8" t="s">
        <v>548</v>
      </c>
      <c r="B56" s="8" t="s">
        <v>626</v>
      </c>
      <c r="C56" s="2"/>
      <c r="D56" s="2"/>
      <c r="E56" s="2"/>
      <c r="F56" s="3" t="s">
        <v>627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225">
      <c r="A57" s="8" t="s">
        <v>548</v>
      </c>
      <c r="B57" s="8" t="s">
        <v>570</v>
      </c>
      <c r="C57" s="2"/>
      <c r="D57" s="2"/>
      <c r="E57" s="2"/>
      <c r="F57" s="3" t="s">
        <v>628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255">
      <c r="A58" s="8" t="s">
        <v>548</v>
      </c>
      <c r="B58" s="8" t="s">
        <v>629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8" t="s">
        <v>630</v>
      </c>
      <c r="X58" s="2"/>
      <c r="Y58" s="2"/>
      <c r="Z58" s="2"/>
      <c r="AA58" s="2"/>
      <c r="AB58" s="2"/>
      <c r="AC58" s="2"/>
      <c r="AD58" s="2"/>
      <c r="AE58" s="2"/>
      <c r="AF58" s="2"/>
    </row>
    <row r="59" spans="1:32" ht="225">
      <c r="A59" s="8" t="s">
        <v>548</v>
      </c>
      <c r="B59" s="8" t="s">
        <v>573</v>
      </c>
      <c r="C59" s="2"/>
      <c r="D59" s="2"/>
      <c r="E59" s="2"/>
      <c r="F59" s="3" t="s">
        <v>624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225">
      <c r="A60" s="8" t="s">
        <v>548</v>
      </c>
      <c r="B60" s="8" t="s">
        <v>631</v>
      </c>
      <c r="C60" s="2"/>
      <c r="D60" s="2"/>
      <c r="E60" s="2"/>
      <c r="F60" s="3" t="s">
        <v>632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80">
      <c r="A61" s="8" t="s">
        <v>548</v>
      </c>
      <c r="B61" s="8" t="s">
        <v>633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8" t="s">
        <v>634</v>
      </c>
      <c r="AB61" s="2"/>
      <c r="AC61" s="2"/>
      <c r="AD61" s="2"/>
      <c r="AE61" s="2"/>
      <c r="AF61" s="2"/>
    </row>
    <row r="62" spans="1:32" ht="330">
      <c r="A62" s="8" t="s">
        <v>548</v>
      </c>
      <c r="B62" s="34" t="s">
        <v>635</v>
      </c>
      <c r="C62" s="2"/>
      <c r="D62" s="2"/>
      <c r="E62" s="2"/>
      <c r="F62" s="3" t="s">
        <v>636</v>
      </c>
      <c r="G62" s="2"/>
      <c r="H62" s="2"/>
      <c r="I62" s="2"/>
      <c r="J62" s="2"/>
      <c r="K62" s="2"/>
      <c r="L62" s="2"/>
      <c r="M62" s="2"/>
      <c r="N62" s="2"/>
      <c r="O62" s="2"/>
      <c r="P62" s="8" t="s">
        <v>637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8"/>
      <c r="AD62" s="2"/>
      <c r="AE62" s="2"/>
      <c r="AF62" s="2"/>
    </row>
    <row r="63" spans="1:32" ht="330">
      <c r="A63" s="8" t="s">
        <v>548</v>
      </c>
      <c r="B63" s="8" t="s">
        <v>575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8" t="s">
        <v>638</v>
      </c>
      <c r="AE63" s="2"/>
      <c r="AF63" s="2"/>
    </row>
    <row r="64" spans="1:32" ht="270">
      <c r="A64" s="8" t="s">
        <v>548</v>
      </c>
      <c r="B64" s="8" t="s">
        <v>576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8" t="s">
        <v>639</v>
      </c>
    </row>
    <row r="65" spans="1:32" ht="285">
      <c r="A65" s="8" t="s">
        <v>548</v>
      </c>
      <c r="B65" s="8" t="s">
        <v>579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8" t="s">
        <v>640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95">
      <c r="A66" s="8" t="s">
        <v>548</v>
      </c>
      <c r="B66" s="8" t="s">
        <v>580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8" t="s">
        <v>641</v>
      </c>
    </row>
    <row r="67" spans="1:32" ht="270">
      <c r="A67" s="8" t="s">
        <v>548</v>
      </c>
      <c r="B67" s="8" t="s">
        <v>582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8" t="s">
        <v>642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315">
      <c r="A68" s="8" t="s">
        <v>548</v>
      </c>
      <c r="B68" s="8" t="s">
        <v>586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8" t="s">
        <v>643</v>
      </c>
    </row>
    <row r="69" spans="1:32" ht="345">
      <c r="A69" s="8" t="s">
        <v>548</v>
      </c>
      <c r="B69" s="8" t="s">
        <v>587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8" t="s">
        <v>644</v>
      </c>
    </row>
    <row r="70" spans="1:32" ht="270">
      <c r="A70" s="8" t="s">
        <v>548</v>
      </c>
      <c r="B70" s="8" t="s">
        <v>645</v>
      </c>
      <c r="C70" s="2"/>
      <c r="D70" s="2"/>
      <c r="E70" s="2"/>
      <c r="F70" s="2"/>
      <c r="G70" s="2"/>
      <c r="H70" s="2"/>
      <c r="I70" s="2"/>
      <c r="J70" s="2"/>
      <c r="K70" s="8" t="s">
        <v>646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8"/>
    </row>
    <row r="71" spans="1:32" ht="270">
      <c r="A71" s="8" t="s">
        <v>548</v>
      </c>
      <c r="B71" s="8" t="s">
        <v>591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8" t="s">
        <v>639</v>
      </c>
    </row>
    <row r="72" spans="1:32" ht="255">
      <c r="A72" s="8" t="s">
        <v>548</v>
      </c>
      <c r="B72" s="8" t="s">
        <v>647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8" t="s">
        <v>648</v>
      </c>
      <c r="Z72" s="2"/>
      <c r="AA72" s="2"/>
      <c r="AB72" s="2"/>
      <c r="AC72" s="2"/>
      <c r="AD72" s="2"/>
      <c r="AE72" s="2"/>
      <c r="AF72" s="8"/>
    </row>
    <row r="73" spans="1:32" ht="135">
      <c r="A73" s="8" t="s">
        <v>548</v>
      </c>
      <c r="B73" s="8" t="s">
        <v>602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8" t="s">
        <v>649</v>
      </c>
      <c r="W73" s="2"/>
      <c r="X73" s="2"/>
      <c r="Y73" s="2"/>
      <c r="Z73" s="2"/>
      <c r="AA73" s="2"/>
      <c r="AB73" s="2"/>
      <c r="AC73" s="2"/>
      <c r="AD73" s="2"/>
      <c r="AE73" s="2"/>
      <c r="AF73" s="8"/>
    </row>
    <row r="74" spans="1:32" ht="300">
      <c r="A74" s="8" t="s">
        <v>548</v>
      </c>
      <c r="B74" s="8" t="s">
        <v>650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8"/>
      <c r="W74" s="2"/>
      <c r="X74" s="2"/>
      <c r="Y74" s="8" t="s">
        <v>651</v>
      </c>
      <c r="Z74" s="2"/>
      <c r="AA74" s="2"/>
      <c r="AB74" s="2"/>
      <c r="AC74" s="2"/>
      <c r="AD74" s="2"/>
      <c r="AE74" s="2"/>
      <c r="AF74" s="8"/>
    </row>
    <row r="75" spans="1:32" ht="240">
      <c r="A75" s="8" t="s">
        <v>548</v>
      </c>
      <c r="B75" s="8" t="s">
        <v>652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8"/>
      <c r="W75" s="2"/>
      <c r="X75" s="2"/>
      <c r="Y75" s="2"/>
      <c r="Z75" s="2"/>
      <c r="AA75" s="2"/>
      <c r="AB75" s="2"/>
      <c r="AC75" s="8" t="s">
        <v>653</v>
      </c>
      <c r="AD75" s="2"/>
      <c r="AE75" s="2"/>
      <c r="AF75" s="8"/>
    </row>
    <row r="76" spans="1:32" ht="270">
      <c r="A76" s="8" t="s">
        <v>548</v>
      </c>
      <c r="B76" s="8" t="s">
        <v>608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8"/>
      <c r="W76" s="2"/>
      <c r="X76" s="2"/>
      <c r="Y76" s="2"/>
      <c r="Z76" s="2"/>
      <c r="AA76" s="2"/>
      <c r="AB76" s="2"/>
      <c r="AC76" s="2"/>
      <c r="AD76" s="2"/>
      <c r="AE76" s="2"/>
      <c r="AF76" s="8" t="s">
        <v>639</v>
      </c>
    </row>
    <row r="77" spans="1:32" ht="390">
      <c r="A77" s="8" t="s">
        <v>548</v>
      </c>
      <c r="B77" s="8" t="s">
        <v>612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8"/>
      <c r="W77" s="2"/>
      <c r="X77" s="2"/>
      <c r="Y77" s="2"/>
      <c r="Z77" s="2"/>
      <c r="AA77" s="2"/>
      <c r="AB77" s="8" t="s">
        <v>654</v>
      </c>
      <c r="AC77" s="2"/>
      <c r="AD77" s="2"/>
      <c r="AE77" s="2"/>
      <c r="AF77" s="8"/>
    </row>
  </sheetData>
  <mergeCells count="10">
    <mergeCell ref="W49:AF49"/>
    <mergeCell ref="A2:A3"/>
    <mergeCell ref="B2:B3"/>
    <mergeCell ref="C2:H2"/>
    <mergeCell ref="I2:N2"/>
    <mergeCell ref="O2:S2"/>
    <mergeCell ref="A49:A50"/>
    <mergeCell ref="B49:B50"/>
    <mergeCell ref="C49:M49"/>
    <mergeCell ref="N49:V4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C31"/>
  <sheetViews>
    <sheetView workbookViewId="0">
      <selection activeCell="A6" sqref="A5:Q16"/>
    </sheetView>
  </sheetViews>
  <sheetFormatPr defaultRowHeight="15"/>
  <sheetData>
    <row r="3" spans="1:17">
      <c r="A3" s="172" t="s">
        <v>0</v>
      </c>
      <c r="B3" s="172" t="s">
        <v>1</v>
      </c>
      <c r="C3" s="172">
        <v>2019</v>
      </c>
      <c r="D3" s="172"/>
      <c r="E3" s="172"/>
      <c r="F3" s="172"/>
      <c r="G3" s="172"/>
      <c r="H3" s="172">
        <v>2020</v>
      </c>
      <c r="I3" s="172"/>
      <c r="J3" s="172"/>
      <c r="K3" s="172"/>
      <c r="L3" s="172"/>
      <c r="M3" s="172">
        <v>2021</v>
      </c>
      <c r="N3" s="172"/>
      <c r="O3" s="172"/>
      <c r="P3" s="172"/>
      <c r="Q3" s="172"/>
    </row>
    <row r="4" spans="1:17" ht="63.75">
      <c r="A4" s="172"/>
      <c r="B4" s="172"/>
      <c r="C4" s="1" t="s">
        <v>6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2</v>
      </c>
      <c r="O4" s="1" t="s">
        <v>3</v>
      </c>
      <c r="P4" s="1" t="s">
        <v>4</v>
      </c>
      <c r="Q4" s="1" t="s">
        <v>5</v>
      </c>
    </row>
    <row r="5" spans="1:17">
      <c r="A5" s="2" t="s">
        <v>665</v>
      </c>
      <c r="B5" s="2" t="s">
        <v>666</v>
      </c>
      <c r="C5" s="2"/>
      <c r="D5" s="2"/>
      <c r="E5" s="2"/>
      <c r="F5" s="2"/>
      <c r="G5" s="2" t="s">
        <v>667</v>
      </c>
      <c r="H5" s="2"/>
      <c r="I5" s="2"/>
      <c r="J5" s="2"/>
      <c r="K5" s="2"/>
      <c r="L5" s="2"/>
      <c r="M5" s="2"/>
      <c r="N5" s="2"/>
      <c r="O5" s="2" t="s">
        <v>668</v>
      </c>
      <c r="P5" s="2"/>
      <c r="Q5" s="2" t="s">
        <v>669</v>
      </c>
    </row>
    <row r="6" spans="1:17">
      <c r="A6" s="2"/>
      <c r="B6" s="2" t="s">
        <v>670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s">
        <v>671</v>
      </c>
      <c r="P6" s="2"/>
      <c r="Q6" s="2"/>
    </row>
    <row r="7" spans="1:17">
      <c r="A7" s="2"/>
      <c r="B7" s="2" t="s">
        <v>672</v>
      </c>
      <c r="C7" s="2"/>
      <c r="D7" s="2"/>
      <c r="E7" s="2"/>
      <c r="F7" s="2" t="s">
        <v>673</v>
      </c>
      <c r="G7" s="2"/>
      <c r="H7" s="2"/>
      <c r="I7" s="2"/>
      <c r="J7" s="2" t="s">
        <v>674</v>
      </c>
      <c r="K7" s="2"/>
      <c r="L7" s="2"/>
      <c r="M7" s="2" t="s">
        <v>675</v>
      </c>
      <c r="N7" s="2"/>
      <c r="O7" s="2"/>
      <c r="P7" s="2"/>
      <c r="Q7" s="2"/>
    </row>
    <row r="8" spans="1:17">
      <c r="A8" s="2"/>
      <c r="B8" s="35" t="s">
        <v>676</v>
      </c>
      <c r="C8" s="2"/>
      <c r="D8" s="2"/>
      <c r="E8" s="2"/>
      <c r="F8" s="2"/>
      <c r="G8" s="2"/>
      <c r="H8" s="2"/>
      <c r="I8" s="2"/>
      <c r="J8" s="2"/>
      <c r="K8" s="2"/>
      <c r="L8" s="2" t="s">
        <v>677</v>
      </c>
      <c r="M8" s="2" t="s">
        <v>678</v>
      </c>
      <c r="N8" s="2"/>
      <c r="O8" s="2"/>
      <c r="P8" s="2"/>
      <c r="Q8" s="2"/>
    </row>
    <row r="9" spans="1:17">
      <c r="A9" s="2"/>
      <c r="B9" s="35" t="s">
        <v>679</v>
      </c>
      <c r="C9" s="2"/>
      <c r="D9" s="2"/>
      <c r="E9" s="2"/>
      <c r="F9" s="2" t="s">
        <v>680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5" t="s">
        <v>681</v>
      </c>
      <c r="C10" s="2"/>
      <c r="D10" s="2"/>
      <c r="E10" s="2"/>
      <c r="F10" s="2" t="s">
        <v>680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35" t="s">
        <v>682</v>
      </c>
      <c r="C11" s="2"/>
      <c r="D11" s="2"/>
      <c r="E11" s="2"/>
      <c r="F11" s="2"/>
      <c r="G11" s="2" t="s">
        <v>683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35" t="s">
        <v>684</v>
      </c>
      <c r="C12" s="2"/>
      <c r="D12" s="2"/>
      <c r="E12" s="2"/>
      <c r="F12" s="35" t="s">
        <v>680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>
      <c r="A13" s="2"/>
      <c r="B13" s="35" t="s">
        <v>685</v>
      </c>
      <c r="C13" s="2"/>
      <c r="D13" s="2"/>
      <c r="E13" s="2"/>
      <c r="F13" s="35"/>
      <c r="G13" s="2"/>
      <c r="H13" s="2"/>
      <c r="I13" s="2" t="s">
        <v>686</v>
      </c>
      <c r="J13" s="2"/>
      <c r="K13" s="2"/>
      <c r="L13" s="2"/>
      <c r="M13" s="2"/>
      <c r="N13" s="2"/>
      <c r="O13" s="2"/>
      <c r="P13" s="2"/>
      <c r="Q13" s="2"/>
    </row>
    <row r="14" spans="1:17">
      <c r="A14" s="2"/>
      <c r="B14" s="35" t="s">
        <v>687</v>
      </c>
      <c r="C14" s="2"/>
      <c r="D14" s="2"/>
      <c r="E14" s="2"/>
      <c r="F14" s="35"/>
      <c r="G14" s="2"/>
      <c r="H14" s="2"/>
      <c r="I14" s="2"/>
      <c r="J14" s="2"/>
      <c r="K14" s="2"/>
      <c r="L14" s="2"/>
      <c r="M14" s="2" t="s">
        <v>688</v>
      </c>
      <c r="N14" s="2"/>
      <c r="O14" s="2"/>
      <c r="P14" s="2"/>
      <c r="Q14" s="2"/>
    </row>
    <row r="15" spans="1:17">
      <c r="A15" s="2"/>
      <c r="B15" s="35" t="s">
        <v>689</v>
      </c>
      <c r="C15" s="2"/>
      <c r="D15" s="2"/>
      <c r="E15" s="2"/>
      <c r="F15" s="35"/>
      <c r="G15" s="2"/>
      <c r="H15" s="2"/>
      <c r="I15" s="2"/>
      <c r="J15" s="2"/>
      <c r="K15" s="2"/>
      <c r="L15" s="2"/>
      <c r="M15" s="2" t="s">
        <v>690</v>
      </c>
      <c r="N15" s="2"/>
      <c r="O15" s="2"/>
      <c r="P15" s="2"/>
      <c r="Q15" s="2"/>
    </row>
    <row r="16" spans="1:17">
      <c r="A16" s="2"/>
      <c r="B16" s="2" t="s">
        <v>670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691</v>
      </c>
      <c r="N16" s="2"/>
      <c r="O16" s="2"/>
      <c r="P16" s="2"/>
      <c r="Q16" s="2"/>
    </row>
    <row r="19" spans="1:29">
      <c r="A19" s="203" t="s">
        <v>0</v>
      </c>
      <c r="B19" s="203" t="s">
        <v>1</v>
      </c>
      <c r="C19" s="203">
        <v>2019</v>
      </c>
      <c r="D19" s="203"/>
      <c r="E19" s="203"/>
      <c r="F19" s="203"/>
      <c r="G19" s="203"/>
      <c r="H19" s="203"/>
      <c r="I19" s="203"/>
      <c r="J19" s="203"/>
      <c r="K19" s="203"/>
      <c r="L19" s="203">
        <v>2020</v>
      </c>
      <c r="M19" s="203"/>
      <c r="N19" s="203"/>
      <c r="O19" s="203"/>
      <c r="P19" s="203"/>
      <c r="Q19" s="203"/>
      <c r="R19" s="203"/>
      <c r="S19" s="203"/>
      <c r="T19" s="203"/>
      <c r="U19" s="203">
        <v>2021</v>
      </c>
      <c r="V19" s="203"/>
      <c r="W19" s="203"/>
      <c r="X19" s="203"/>
      <c r="Y19" s="203"/>
      <c r="Z19" s="203"/>
      <c r="AA19" s="203"/>
      <c r="AB19" s="203"/>
      <c r="AC19" s="203"/>
    </row>
    <row r="20" spans="1:29" ht="60">
      <c r="A20" s="203"/>
      <c r="B20" s="203"/>
      <c r="C20" s="3" t="s">
        <v>7</v>
      </c>
      <c r="D20" s="3" t="s">
        <v>8</v>
      </c>
      <c r="E20" s="3" t="s">
        <v>9</v>
      </c>
      <c r="F20" s="3" t="s">
        <v>10</v>
      </c>
      <c r="G20" s="3" t="s">
        <v>11</v>
      </c>
      <c r="H20" s="3" t="s">
        <v>12</v>
      </c>
      <c r="I20" s="3" t="s">
        <v>13</v>
      </c>
      <c r="J20" s="3" t="s">
        <v>14</v>
      </c>
      <c r="K20" s="3" t="s">
        <v>15</v>
      </c>
      <c r="L20" s="3" t="s">
        <v>7</v>
      </c>
      <c r="M20" s="3" t="s">
        <v>8</v>
      </c>
      <c r="N20" s="3" t="s">
        <v>9</v>
      </c>
      <c r="O20" s="3" t="s">
        <v>10</v>
      </c>
      <c r="P20" s="3" t="s">
        <v>11</v>
      </c>
      <c r="Q20" s="3" t="s">
        <v>12</v>
      </c>
      <c r="R20" s="3" t="s">
        <v>13</v>
      </c>
      <c r="S20" s="3" t="s">
        <v>14</v>
      </c>
      <c r="T20" s="3" t="s">
        <v>15</v>
      </c>
      <c r="U20" s="3" t="s">
        <v>7</v>
      </c>
      <c r="V20" s="3" t="s">
        <v>8</v>
      </c>
      <c r="W20" s="3" t="s">
        <v>9</v>
      </c>
      <c r="X20" s="3" t="s">
        <v>10</v>
      </c>
      <c r="Y20" s="3" t="s">
        <v>11</v>
      </c>
      <c r="Z20" s="3" t="s">
        <v>12</v>
      </c>
      <c r="AA20" s="3" t="s">
        <v>13</v>
      </c>
      <c r="AB20" s="3" t="s">
        <v>14</v>
      </c>
      <c r="AC20" s="3" t="s">
        <v>15</v>
      </c>
    </row>
    <row r="21" spans="1:29">
      <c r="A21" s="4" t="s">
        <v>665</v>
      </c>
      <c r="B21" s="4" t="s">
        <v>666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 t="s">
        <v>692</v>
      </c>
      <c r="W21" s="4"/>
      <c r="X21" s="4"/>
      <c r="Y21" s="4"/>
      <c r="Z21" s="4"/>
      <c r="AA21" s="4"/>
      <c r="AB21" s="4"/>
      <c r="AC21" s="4"/>
    </row>
    <row r="22" spans="1:29">
      <c r="A22" s="2"/>
      <c r="B22" s="2" t="s">
        <v>670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 t="s">
        <v>693</v>
      </c>
      <c r="Z22" s="2"/>
      <c r="AA22" s="2"/>
      <c r="AB22" s="2"/>
      <c r="AC22" s="2"/>
    </row>
    <row r="23" spans="1:29">
      <c r="A23" s="2"/>
      <c r="B23" s="2" t="s">
        <v>694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2" t="s">
        <v>695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>
      <c r="A25" s="2"/>
      <c r="B25" s="2" t="s">
        <v>681</v>
      </c>
      <c r="C25" s="2"/>
      <c r="D25" s="2"/>
      <c r="E25" s="2"/>
      <c r="F25" s="2" t="s">
        <v>696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>
      <c r="A26" s="2"/>
      <c r="B26" s="2" t="s">
        <v>689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 t="s">
        <v>697</v>
      </c>
    </row>
    <row r="27" spans="1:29">
      <c r="A27" s="2"/>
      <c r="B27" s="2" t="s">
        <v>698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 t="s">
        <v>699</v>
      </c>
    </row>
    <row r="28" spans="1:29">
      <c r="A28" s="2"/>
      <c r="B28" s="2" t="s">
        <v>700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2" t="s">
        <v>701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 t="s">
        <v>702</v>
      </c>
      <c r="X29" s="2"/>
      <c r="Y29" s="2"/>
      <c r="Z29" s="2"/>
      <c r="AA29" s="2"/>
      <c r="AB29" s="2"/>
      <c r="AC29" s="2"/>
    </row>
    <row r="30" spans="1:29">
      <c r="A30" s="2"/>
      <c r="B30" s="2" t="s">
        <v>703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>
      <c r="A31" s="2"/>
      <c r="B31" s="2" t="s">
        <v>704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705</v>
      </c>
      <c r="AB31" s="2"/>
      <c r="AC31" s="2"/>
    </row>
  </sheetData>
  <mergeCells count="10">
    <mergeCell ref="U19:AC19"/>
    <mergeCell ref="A3:A4"/>
    <mergeCell ref="B3:B4"/>
    <mergeCell ref="C3:G3"/>
    <mergeCell ref="H3:L3"/>
    <mergeCell ref="M3:Q3"/>
    <mergeCell ref="A19:A20"/>
    <mergeCell ref="B19:B20"/>
    <mergeCell ref="C19:K19"/>
    <mergeCell ref="L19:T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44"/>
  <sheetViews>
    <sheetView topLeftCell="A19" workbookViewId="0">
      <selection activeCell="L27" sqref="L27"/>
    </sheetView>
  </sheetViews>
  <sheetFormatPr defaultRowHeight="15"/>
  <sheetData>
    <row r="2" spans="1:17">
      <c r="A2" s="206" t="s">
        <v>0</v>
      </c>
      <c r="B2" s="206" t="s">
        <v>1</v>
      </c>
      <c r="C2" s="206">
        <v>2019</v>
      </c>
      <c r="D2" s="207"/>
      <c r="E2" s="207"/>
      <c r="F2" s="207"/>
      <c r="G2" s="208"/>
      <c r="H2" s="206">
        <v>2020</v>
      </c>
      <c r="I2" s="207"/>
      <c r="J2" s="207"/>
      <c r="K2" s="207"/>
      <c r="L2" s="208"/>
      <c r="M2" s="206">
        <v>2021</v>
      </c>
      <c r="N2" s="207"/>
      <c r="O2" s="207"/>
      <c r="P2" s="207"/>
      <c r="Q2" s="208"/>
    </row>
    <row r="3" spans="1:17" ht="56.25">
      <c r="A3" s="209"/>
      <c r="B3" s="209"/>
      <c r="C3" s="37" t="s">
        <v>6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2</v>
      </c>
      <c r="J3" s="37" t="s">
        <v>3</v>
      </c>
      <c r="K3" s="37" t="s">
        <v>4</v>
      </c>
      <c r="L3" s="37" t="s">
        <v>5</v>
      </c>
      <c r="M3" s="37" t="s">
        <v>6</v>
      </c>
      <c r="N3" s="37" t="s">
        <v>2</v>
      </c>
      <c r="O3" s="37" t="s">
        <v>3</v>
      </c>
      <c r="P3" s="37" t="s">
        <v>4</v>
      </c>
      <c r="Q3" s="37" t="s">
        <v>5</v>
      </c>
    </row>
    <row r="4" spans="1:17" ht="78.75">
      <c r="A4" s="37" t="s">
        <v>706</v>
      </c>
      <c r="B4" s="37" t="s">
        <v>707</v>
      </c>
      <c r="C4" s="37"/>
      <c r="D4" s="37"/>
      <c r="E4" s="37"/>
      <c r="F4" s="37"/>
      <c r="G4" s="37"/>
      <c r="H4" s="37"/>
      <c r="I4" s="37" t="s">
        <v>708</v>
      </c>
      <c r="J4" s="37"/>
      <c r="K4" s="37"/>
      <c r="L4" s="37"/>
      <c r="M4" s="37"/>
      <c r="N4" s="37"/>
      <c r="O4" s="37"/>
      <c r="P4" s="37"/>
      <c r="Q4" s="37"/>
    </row>
    <row r="5" spans="1:17" ht="78.75">
      <c r="A5" s="39"/>
      <c r="B5" s="39" t="s">
        <v>709</v>
      </c>
      <c r="C5" s="37"/>
      <c r="D5" s="37"/>
      <c r="E5" s="37"/>
      <c r="F5" s="37"/>
      <c r="G5" s="37"/>
      <c r="H5" s="37"/>
      <c r="I5" s="37" t="s">
        <v>708</v>
      </c>
      <c r="J5" s="37"/>
      <c r="K5" s="37"/>
      <c r="L5" s="37"/>
      <c r="M5" s="37"/>
      <c r="N5" s="37"/>
      <c r="O5" s="37"/>
      <c r="P5" s="37"/>
      <c r="Q5" s="37"/>
    </row>
    <row r="6" spans="1:17" ht="78.75">
      <c r="A6" s="39"/>
      <c r="B6" s="39" t="s">
        <v>710</v>
      </c>
      <c r="C6" s="37"/>
      <c r="D6" s="37"/>
      <c r="E6" s="37"/>
      <c r="F6" s="37"/>
      <c r="G6" s="37"/>
      <c r="H6" s="37"/>
      <c r="I6" s="37" t="s">
        <v>708</v>
      </c>
      <c r="J6" s="37"/>
      <c r="K6" s="37"/>
      <c r="L6" s="37"/>
      <c r="M6" s="37"/>
      <c r="N6" s="37"/>
      <c r="O6" s="37"/>
      <c r="P6" s="37"/>
      <c r="Q6" s="37"/>
    </row>
    <row r="7" spans="1:17" ht="409.5">
      <c r="A7" s="39"/>
      <c r="B7" s="9" t="s">
        <v>711</v>
      </c>
      <c r="C7" s="9"/>
      <c r="D7" s="9"/>
      <c r="E7" s="9"/>
      <c r="F7" s="9" t="s">
        <v>712</v>
      </c>
      <c r="G7" s="9" t="s">
        <v>713</v>
      </c>
      <c r="H7" s="9"/>
      <c r="I7" s="9"/>
      <c r="J7" s="9"/>
      <c r="K7" s="9"/>
      <c r="L7" s="9"/>
      <c r="M7" s="9"/>
      <c r="N7" s="9"/>
      <c r="O7" s="9"/>
      <c r="P7" s="9"/>
      <c r="Q7" s="9" t="s">
        <v>714</v>
      </c>
    </row>
    <row r="8" spans="1:17" ht="78.75">
      <c r="A8" s="39"/>
      <c r="B8" s="39" t="s">
        <v>715</v>
      </c>
      <c r="C8" s="37"/>
      <c r="D8" s="37"/>
      <c r="E8" s="37"/>
      <c r="F8" s="37"/>
      <c r="G8" s="37"/>
      <c r="H8" s="37"/>
      <c r="I8" s="37" t="s">
        <v>708</v>
      </c>
      <c r="J8" s="37"/>
      <c r="K8" s="37"/>
      <c r="L8" s="37"/>
      <c r="M8" s="37"/>
      <c r="N8" s="37"/>
      <c r="O8" s="37"/>
      <c r="P8" s="37"/>
      <c r="Q8" s="37"/>
    </row>
    <row r="9" spans="1:17" ht="78.75">
      <c r="A9" s="39"/>
      <c r="B9" s="39" t="s">
        <v>716</v>
      </c>
      <c r="C9" s="37"/>
      <c r="D9" s="37"/>
      <c r="E9" s="37"/>
      <c r="F9" s="37"/>
      <c r="G9" s="37"/>
      <c r="H9" s="37"/>
      <c r="I9" s="37" t="s">
        <v>708</v>
      </c>
      <c r="J9" s="37"/>
      <c r="K9" s="37"/>
      <c r="L9" s="37"/>
      <c r="M9" s="37"/>
      <c r="N9" s="37"/>
      <c r="O9" s="37"/>
      <c r="P9" s="37"/>
      <c r="Q9" s="37"/>
    </row>
    <row r="10" spans="1:17" ht="78.75">
      <c r="A10" s="39"/>
      <c r="B10" s="39" t="s">
        <v>717</v>
      </c>
      <c r="C10" s="37"/>
      <c r="D10" s="37"/>
      <c r="E10" s="37"/>
      <c r="F10" s="37"/>
      <c r="G10" s="37"/>
      <c r="H10" s="37"/>
      <c r="I10" s="37" t="s">
        <v>708</v>
      </c>
      <c r="J10" s="37"/>
      <c r="K10" s="37"/>
      <c r="L10" s="37"/>
      <c r="M10" s="37"/>
      <c r="N10" s="37"/>
      <c r="O10" s="37"/>
      <c r="P10" s="37"/>
      <c r="Q10" s="37"/>
    </row>
    <row r="11" spans="1:17" ht="78.75">
      <c r="A11" s="39"/>
      <c r="B11" s="39" t="s">
        <v>718</v>
      </c>
      <c r="C11" s="37"/>
      <c r="D11" s="37"/>
      <c r="E11" s="37"/>
      <c r="F11" s="37"/>
      <c r="G11" s="37"/>
      <c r="H11" s="37"/>
      <c r="I11" s="37" t="s">
        <v>708</v>
      </c>
      <c r="J11" s="37"/>
      <c r="K11" s="37"/>
      <c r="L11" s="37"/>
      <c r="M11" s="37"/>
      <c r="N11" s="37"/>
      <c r="O11" s="37"/>
      <c r="P11" s="37"/>
      <c r="Q11" s="37"/>
    </row>
    <row r="12" spans="1:17" ht="213.75">
      <c r="A12" s="39"/>
      <c r="B12" s="39" t="s">
        <v>719</v>
      </c>
      <c r="C12" s="37"/>
      <c r="D12" s="37"/>
      <c r="E12" s="37"/>
      <c r="F12" s="37"/>
      <c r="G12" s="37"/>
      <c r="H12" s="37"/>
      <c r="I12" s="37" t="s">
        <v>708</v>
      </c>
      <c r="J12" s="45" t="s">
        <v>720</v>
      </c>
      <c r="K12" s="46"/>
      <c r="L12" s="37"/>
      <c r="M12" s="37"/>
      <c r="N12" s="37"/>
      <c r="O12" s="37"/>
      <c r="P12" s="37"/>
      <c r="Q12" s="37"/>
    </row>
    <row r="13" spans="1:17" ht="78.75">
      <c r="A13" s="39"/>
      <c r="B13" s="39" t="s">
        <v>721</v>
      </c>
      <c r="C13" s="37"/>
      <c r="D13" s="37"/>
      <c r="E13" s="37"/>
      <c r="F13" s="37"/>
      <c r="G13" s="37"/>
      <c r="H13" s="37"/>
      <c r="I13" s="37" t="s">
        <v>708</v>
      </c>
      <c r="J13" s="37"/>
      <c r="K13" s="37"/>
      <c r="L13" s="37"/>
      <c r="M13" s="37"/>
      <c r="N13" s="37"/>
      <c r="O13" s="37"/>
      <c r="P13" s="37"/>
      <c r="Q13" s="37"/>
    </row>
    <row r="14" spans="1:17" ht="78.75">
      <c r="A14" s="39"/>
      <c r="B14" s="39" t="s">
        <v>722</v>
      </c>
      <c r="C14" s="37"/>
      <c r="D14" s="37"/>
      <c r="E14" s="37"/>
      <c r="F14" s="37"/>
      <c r="G14" s="37"/>
      <c r="H14" s="37"/>
      <c r="I14" s="37" t="s">
        <v>708</v>
      </c>
      <c r="J14" s="37"/>
      <c r="K14" s="37"/>
      <c r="L14" s="37"/>
      <c r="M14" s="37"/>
      <c r="N14" s="37"/>
      <c r="O14" s="37"/>
      <c r="P14" s="37"/>
      <c r="Q14" s="37"/>
    </row>
    <row r="15" spans="1:17" ht="78.75">
      <c r="A15" s="39"/>
      <c r="B15" s="39" t="s">
        <v>723</v>
      </c>
      <c r="C15" s="37"/>
      <c r="D15" s="37"/>
      <c r="E15" s="37"/>
      <c r="F15" s="37"/>
      <c r="G15" s="37"/>
      <c r="H15" s="37"/>
      <c r="I15" s="37" t="s">
        <v>708</v>
      </c>
      <c r="J15" s="37"/>
      <c r="K15" s="37"/>
      <c r="L15" s="37"/>
      <c r="M15" s="37"/>
      <c r="N15" s="37"/>
      <c r="O15" s="37"/>
      <c r="P15" s="37"/>
      <c r="Q15" s="37"/>
    </row>
    <row r="16" spans="1:17" ht="78.75">
      <c r="A16" s="39"/>
      <c r="B16" s="39" t="s">
        <v>724</v>
      </c>
      <c r="C16" s="37"/>
      <c r="D16" s="37"/>
      <c r="E16" s="37"/>
      <c r="F16" s="37"/>
      <c r="G16" s="37"/>
      <c r="H16" s="37"/>
      <c r="I16" s="37" t="s">
        <v>708</v>
      </c>
      <c r="J16" s="37"/>
      <c r="K16" s="37"/>
      <c r="L16" s="37"/>
      <c r="M16" s="37"/>
      <c r="N16" s="37"/>
      <c r="O16" s="37"/>
      <c r="P16" s="37"/>
      <c r="Q16" s="37"/>
    </row>
    <row r="17" spans="1:29" ht="78.75">
      <c r="A17" s="39"/>
      <c r="B17" s="39" t="s">
        <v>725</v>
      </c>
      <c r="C17" s="37"/>
      <c r="D17" s="37"/>
      <c r="E17" s="37"/>
      <c r="F17" s="37"/>
      <c r="G17" s="37"/>
      <c r="H17" s="37"/>
      <c r="I17" s="37" t="s">
        <v>708</v>
      </c>
      <c r="J17" s="37"/>
      <c r="K17" s="37"/>
      <c r="L17" s="37"/>
      <c r="M17" s="37"/>
      <c r="N17" s="37"/>
      <c r="O17" s="37"/>
      <c r="P17" s="37"/>
      <c r="Q17" s="37"/>
    </row>
    <row r="18" spans="1:29" ht="213.75">
      <c r="A18" s="39"/>
      <c r="B18" s="39" t="s">
        <v>726</v>
      </c>
      <c r="C18" s="37"/>
      <c r="D18" s="37"/>
      <c r="E18" s="37"/>
      <c r="F18" s="37"/>
      <c r="G18" s="37"/>
      <c r="H18" s="37"/>
      <c r="I18" s="37" t="s">
        <v>708</v>
      </c>
      <c r="J18" s="45" t="s">
        <v>720</v>
      </c>
      <c r="K18" s="37"/>
      <c r="L18" s="37"/>
      <c r="M18" s="37"/>
      <c r="N18" s="37"/>
      <c r="O18" s="37"/>
      <c r="P18" s="37"/>
      <c r="Q18" s="37"/>
    </row>
    <row r="19" spans="1:29" ht="78.75">
      <c r="A19" s="39"/>
      <c r="B19" s="39" t="s">
        <v>727</v>
      </c>
      <c r="C19" s="37"/>
      <c r="D19" s="37"/>
      <c r="E19" s="37"/>
      <c r="F19" s="37"/>
      <c r="G19" s="37"/>
      <c r="H19" s="37"/>
      <c r="I19" s="37" t="s">
        <v>708</v>
      </c>
      <c r="J19" s="37"/>
      <c r="K19" s="37"/>
      <c r="L19" s="37"/>
      <c r="M19" s="37"/>
      <c r="N19" s="37"/>
      <c r="O19" s="37"/>
      <c r="P19" s="37"/>
      <c r="Q19" s="37"/>
    </row>
    <row r="20" spans="1:29" ht="78.75">
      <c r="A20" s="39"/>
      <c r="B20" s="39" t="s">
        <v>728</v>
      </c>
      <c r="C20" s="37"/>
      <c r="D20" s="37"/>
      <c r="E20" s="37"/>
      <c r="F20" s="37"/>
      <c r="G20" s="37"/>
      <c r="H20" s="37"/>
      <c r="I20" s="37" t="s">
        <v>708</v>
      </c>
      <c r="J20" s="37"/>
      <c r="K20" s="37"/>
      <c r="L20" s="37"/>
      <c r="M20" s="37"/>
      <c r="N20" s="37"/>
      <c r="O20" s="37"/>
      <c r="P20" s="37"/>
      <c r="Q20" s="37"/>
    </row>
    <row r="21" spans="1:29" ht="78.75">
      <c r="A21" s="37" t="s">
        <v>706</v>
      </c>
      <c r="B21" s="37" t="s">
        <v>707</v>
      </c>
      <c r="C21" s="37"/>
      <c r="D21" s="37"/>
      <c r="E21" s="37"/>
      <c r="F21" s="37"/>
      <c r="G21" s="37"/>
      <c r="H21" s="37"/>
      <c r="I21" s="37" t="s">
        <v>708</v>
      </c>
      <c r="J21" s="37"/>
      <c r="K21" s="37"/>
      <c r="L21" s="37"/>
      <c r="M21" s="37"/>
      <c r="N21" s="37"/>
      <c r="O21" s="37"/>
      <c r="P21" s="37"/>
      <c r="Q21" s="37"/>
    </row>
    <row r="25" spans="1:29">
      <c r="A25" s="206" t="s">
        <v>0</v>
      </c>
      <c r="B25" s="206" t="s">
        <v>1</v>
      </c>
      <c r="C25" s="206">
        <v>2019</v>
      </c>
      <c r="D25" s="207"/>
      <c r="E25" s="207"/>
      <c r="F25" s="207"/>
      <c r="G25" s="207"/>
      <c r="H25" s="207"/>
      <c r="I25" s="207"/>
      <c r="J25" s="207"/>
      <c r="K25" s="208"/>
      <c r="L25" s="206">
        <v>2020</v>
      </c>
      <c r="M25" s="207"/>
      <c r="N25" s="207"/>
      <c r="O25" s="207"/>
      <c r="P25" s="207"/>
      <c r="Q25" s="207"/>
      <c r="R25" s="207"/>
      <c r="S25" s="207"/>
      <c r="T25" s="208"/>
      <c r="U25" s="206">
        <v>2021</v>
      </c>
      <c r="V25" s="207"/>
      <c r="W25" s="207"/>
      <c r="X25" s="207"/>
      <c r="Y25" s="207"/>
      <c r="Z25" s="207"/>
      <c r="AA25" s="207"/>
      <c r="AB25" s="207"/>
      <c r="AC25" s="208"/>
    </row>
    <row r="26" spans="1:29" ht="33.75">
      <c r="A26" s="209"/>
      <c r="B26" s="209"/>
      <c r="C26" s="37" t="s">
        <v>7</v>
      </c>
      <c r="D26" s="37" t="s">
        <v>8</v>
      </c>
      <c r="E26" s="37" t="s">
        <v>9</v>
      </c>
      <c r="F26" s="37" t="s">
        <v>10</v>
      </c>
      <c r="G26" s="37" t="s">
        <v>11</v>
      </c>
      <c r="H26" s="37" t="s">
        <v>12</v>
      </c>
      <c r="I26" s="37" t="s">
        <v>13</v>
      </c>
      <c r="J26" s="37" t="s">
        <v>14</v>
      </c>
      <c r="K26" s="37" t="s">
        <v>15</v>
      </c>
      <c r="L26" s="37" t="s">
        <v>7</v>
      </c>
      <c r="M26" s="37" t="s">
        <v>8</v>
      </c>
      <c r="N26" s="37" t="s">
        <v>9</v>
      </c>
      <c r="O26" s="37" t="s">
        <v>10</v>
      </c>
      <c r="P26" s="37" t="s">
        <v>11</v>
      </c>
      <c r="Q26" s="37" t="s">
        <v>12</v>
      </c>
      <c r="R26" s="37" t="s">
        <v>13</v>
      </c>
      <c r="S26" s="37" t="s">
        <v>14</v>
      </c>
      <c r="T26" s="47" t="s">
        <v>15</v>
      </c>
      <c r="U26" s="37" t="s">
        <v>7</v>
      </c>
      <c r="V26" s="37" t="s">
        <v>8</v>
      </c>
      <c r="W26" s="37" t="s">
        <v>9</v>
      </c>
      <c r="X26" s="37" t="s">
        <v>10</v>
      </c>
      <c r="Y26" s="37" t="s">
        <v>11</v>
      </c>
      <c r="Z26" s="37" t="s">
        <v>12</v>
      </c>
      <c r="AA26" s="37" t="s">
        <v>13</v>
      </c>
      <c r="AB26" s="37" t="s">
        <v>14</v>
      </c>
      <c r="AC26" s="37" t="s">
        <v>15</v>
      </c>
    </row>
    <row r="27" spans="1:29" ht="348.75">
      <c r="A27" s="38" t="s">
        <v>706</v>
      </c>
      <c r="B27" s="37" t="s">
        <v>729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48"/>
      <c r="T27" s="49" t="s">
        <v>730</v>
      </c>
      <c r="U27" s="50"/>
      <c r="V27" s="37"/>
      <c r="W27" s="37"/>
      <c r="X27" s="37"/>
      <c r="Y27" s="37"/>
      <c r="Z27" s="37"/>
      <c r="AA27" s="37"/>
      <c r="AB27" s="37"/>
      <c r="AC27" s="51" t="s">
        <v>731</v>
      </c>
    </row>
    <row r="28" spans="1:29" ht="405">
      <c r="A28" s="38"/>
      <c r="B28" s="38" t="s">
        <v>732</v>
      </c>
      <c r="C28" s="38"/>
      <c r="D28" s="38"/>
      <c r="E28" s="38"/>
      <c r="F28" s="38"/>
      <c r="G28" s="38"/>
      <c r="H28" s="38"/>
      <c r="I28" s="38"/>
      <c r="J28" s="38"/>
      <c r="K28" s="38" t="s">
        <v>733</v>
      </c>
      <c r="L28" s="38"/>
      <c r="M28" s="38"/>
      <c r="N28" s="38"/>
      <c r="O28" s="38"/>
      <c r="P28" s="38"/>
      <c r="Q28" s="38"/>
      <c r="R28" s="38"/>
      <c r="S28" s="52"/>
      <c r="T28" s="49"/>
      <c r="U28" s="53"/>
      <c r="V28" s="42"/>
      <c r="W28" s="42"/>
      <c r="X28" s="42"/>
      <c r="Y28" s="42"/>
      <c r="Z28" s="42"/>
      <c r="AA28" s="42"/>
      <c r="AB28" s="42"/>
      <c r="AC28" s="54" t="s">
        <v>734</v>
      </c>
    </row>
    <row r="29" spans="1:29" ht="405">
      <c r="A29" s="38"/>
      <c r="B29" s="38" t="s">
        <v>707</v>
      </c>
      <c r="C29" s="38"/>
      <c r="D29" s="38"/>
      <c r="E29" s="38"/>
      <c r="F29" s="38"/>
      <c r="G29" s="38"/>
      <c r="H29" s="38"/>
      <c r="I29" s="38"/>
      <c r="J29" s="38"/>
      <c r="K29" s="38" t="s">
        <v>733</v>
      </c>
      <c r="L29" s="38"/>
      <c r="M29" s="38"/>
      <c r="N29" s="38"/>
      <c r="O29" s="38"/>
      <c r="P29" s="38"/>
      <c r="Q29" s="38"/>
      <c r="R29" s="38"/>
      <c r="S29" s="52"/>
      <c r="T29" s="49" t="s">
        <v>730</v>
      </c>
      <c r="U29" s="53"/>
      <c r="V29" s="42"/>
      <c r="W29" s="42"/>
      <c r="X29" s="42"/>
      <c r="Y29" s="42"/>
      <c r="Z29" s="42"/>
      <c r="AA29" s="42"/>
      <c r="AB29" s="42"/>
      <c r="AC29" s="54" t="s">
        <v>734</v>
      </c>
    </row>
    <row r="30" spans="1:29" ht="146.25">
      <c r="A30" s="38"/>
      <c r="B30" s="38" t="s">
        <v>711</v>
      </c>
      <c r="C30" s="38"/>
      <c r="D30" s="38"/>
      <c r="E30" s="38"/>
      <c r="F30" s="38"/>
      <c r="G30" s="38"/>
      <c r="H30" s="38"/>
      <c r="I30" s="38"/>
      <c r="J30" s="55">
        <f>$G$4</f>
        <v>0</v>
      </c>
      <c r="K30" s="38" t="s">
        <v>735</v>
      </c>
      <c r="L30" s="38"/>
      <c r="M30" s="38"/>
      <c r="N30" s="38"/>
      <c r="O30" s="38"/>
      <c r="P30" s="38"/>
      <c r="Q30" s="38"/>
      <c r="R30" s="38"/>
      <c r="S30" s="52"/>
      <c r="T30" s="49" t="s">
        <v>730</v>
      </c>
      <c r="U30" s="53"/>
      <c r="V30" s="42"/>
      <c r="W30" s="42"/>
      <c r="X30" s="42"/>
      <c r="Y30" s="42"/>
      <c r="Z30" s="42"/>
      <c r="AA30" s="42"/>
      <c r="AB30" s="42"/>
      <c r="AC30" s="54" t="s">
        <v>736</v>
      </c>
    </row>
    <row r="31" spans="1:29" ht="157.5">
      <c r="A31" s="56"/>
      <c r="B31" s="56" t="s">
        <v>737</v>
      </c>
      <c r="C31" s="56"/>
      <c r="D31" s="56"/>
      <c r="E31" s="56"/>
      <c r="F31" s="56"/>
      <c r="G31" s="56"/>
      <c r="H31" s="56"/>
      <c r="I31" s="56"/>
      <c r="J31" s="56"/>
      <c r="K31" s="56" t="s">
        <v>733</v>
      </c>
      <c r="L31" s="56"/>
      <c r="M31" s="56"/>
      <c r="N31" s="56"/>
      <c r="O31" s="56"/>
      <c r="P31" s="56"/>
      <c r="Q31" s="56"/>
      <c r="R31" s="56"/>
      <c r="S31" s="57"/>
      <c r="T31" s="49" t="s">
        <v>730</v>
      </c>
      <c r="U31" s="58"/>
      <c r="V31" s="42"/>
      <c r="W31" s="42"/>
      <c r="X31" s="42"/>
      <c r="Y31" s="42"/>
      <c r="Z31" s="42"/>
      <c r="AA31" s="42"/>
      <c r="AB31" s="42"/>
      <c r="AC31" s="56" t="s">
        <v>738</v>
      </c>
    </row>
    <row r="32" spans="1:29" ht="168.75">
      <c r="A32" s="9"/>
      <c r="B32" s="9" t="s">
        <v>722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59"/>
      <c r="T32" s="9"/>
      <c r="U32" s="60"/>
      <c r="V32" s="9"/>
      <c r="W32" s="9"/>
      <c r="X32" s="9"/>
      <c r="Y32" s="9"/>
      <c r="Z32" s="9"/>
      <c r="AA32" s="9"/>
      <c r="AB32" s="9" t="s">
        <v>739</v>
      </c>
      <c r="AC32" s="9"/>
    </row>
    <row r="33" spans="1:29" ht="135">
      <c r="A33" s="43"/>
      <c r="B33" s="43" t="s">
        <v>740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61"/>
      <c r="T33" s="43"/>
      <c r="U33" s="62"/>
      <c r="V33" s="43"/>
      <c r="W33" s="43"/>
      <c r="X33" s="43" t="s">
        <v>741</v>
      </c>
      <c r="Y33" s="43"/>
      <c r="Z33" s="43"/>
      <c r="AA33" s="43"/>
      <c r="AB33" s="43"/>
      <c r="AC33" s="43"/>
    </row>
    <row r="34" spans="1:29" ht="157.5">
      <c r="A34" s="43"/>
      <c r="B34" s="43" t="s">
        <v>742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 t="s">
        <v>743</v>
      </c>
      <c r="N34" s="43"/>
      <c r="O34" s="43"/>
      <c r="P34" s="43"/>
      <c r="Q34" s="43"/>
      <c r="R34" s="43"/>
      <c r="S34" s="61"/>
      <c r="T34" s="43"/>
      <c r="U34" s="62"/>
      <c r="V34" s="43"/>
      <c r="W34" s="43"/>
      <c r="X34" s="43"/>
      <c r="Y34" s="43"/>
      <c r="Z34" s="43"/>
      <c r="AA34" s="43"/>
      <c r="AB34" s="43"/>
      <c r="AC34" s="43"/>
    </row>
    <row r="35" spans="1:29" ht="258.75">
      <c r="A35" s="43"/>
      <c r="B35" s="43" t="s">
        <v>744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61"/>
      <c r="T35" s="43"/>
      <c r="U35" s="62"/>
      <c r="V35" s="43"/>
      <c r="W35" s="43"/>
      <c r="X35" s="43"/>
      <c r="Y35" s="43"/>
      <c r="Z35" s="43"/>
      <c r="AA35" s="43"/>
      <c r="AB35" s="43" t="s">
        <v>745</v>
      </c>
      <c r="AC35" s="43"/>
    </row>
    <row r="36" spans="1:29" ht="371.25">
      <c r="A36" s="43"/>
      <c r="B36" s="43" t="s">
        <v>746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 t="s">
        <v>747</v>
      </c>
      <c r="O36" s="43"/>
      <c r="P36" s="43"/>
      <c r="Q36" s="43"/>
      <c r="R36" s="43"/>
      <c r="S36" s="61"/>
      <c r="T36" s="43"/>
      <c r="U36" s="62"/>
      <c r="V36" s="43"/>
      <c r="W36" s="43"/>
      <c r="X36" s="43"/>
      <c r="Y36" s="43"/>
      <c r="Z36" s="43"/>
      <c r="AA36" s="43"/>
      <c r="AB36" s="43"/>
      <c r="AC36" s="43"/>
    </row>
    <row r="37" spans="1:29" ht="67.5">
      <c r="A37" s="49"/>
      <c r="B37" s="9" t="s">
        <v>748</v>
      </c>
      <c r="C37" s="9"/>
      <c r="D37" s="9"/>
      <c r="E37" s="9"/>
      <c r="F37" s="9"/>
      <c r="G37" s="9" t="s">
        <v>749</v>
      </c>
      <c r="H37" s="9"/>
      <c r="I37" s="9"/>
      <c r="J37" s="9"/>
      <c r="K37" s="9"/>
      <c r="L37" s="9"/>
      <c r="M37" s="9"/>
      <c r="N37" s="9"/>
      <c r="O37" s="9"/>
      <c r="P37" s="9" t="s">
        <v>749</v>
      </c>
      <c r="Q37" s="9"/>
      <c r="R37" s="9"/>
      <c r="S37" s="9"/>
      <c r="T37" s="9"/>
      <c r="U37" s="9"/>
      <c r="V37" s="9"/>
      <c r="W37" s="9"/>
      <c r="X37" s="9"/>
      <c r="Y37" s="9" t="s">
        <v>750</v>
      </c>
      <c r="Z37" s="9"/>
      <c r="AA37" s="9"/>
      <c r="AB37" s="9"/>
      <c r="AC37" s="9"/>
    </row>
    <row r="38" spans="1:29" ht="78.75">
      <c r="A38" s="49"/>
      <c r="B38" s="9" t="s">
        <v>751</v>
      </c>
      <c r="C38" s="9"/>
      <c r="D38" s="9"/>
      <c r="E38" s="9"/>
      <c r="F38" s="64" t="s">
        <v>708</v>
      </c>
      <c r="G38" s="9"/>
      <c r="H38" s="9"/>
      <c r="I38" s="9"/>
      <c r="J38" s="9"/>
      <c r="K38" s="9"/>
      <c r="L38" s="9"/>
      <c r="M38" s="9"/>
      <c r="N38" s="9"/>
      <c r="O38" s="9" t="s">
        <v>749</v>
      </c>
      <c r="P38" s="9"/>
      <c r="Q38" s="9"/>
      <c r="R38" s="9"/>
      <c r="S38" s="9"/>
      <c r="T38" s="9"/>
      <c r="U38" s="9"/>
      <c r="V38" s="9"/>
      <c r="W38" s="9"/>
      <c r="X38" s="9" t="s">
        <v>749</v>
      </c>
      <c r="Y38" s="9"/>
      <c r="Z38" s="9"/>
      <c r="AA38" s="9"/>
      <c r="AB38" s="9"/>
      <c r="AC38" s="9"/>
    </row>
    <row r="39" spans="1:29" ht="326.25">
      <c r="A39" s="49"/>
      <c r="B39" s="9" t="s">
        <v>752</v>
      </c>
      <c r="C39" s="9"/>
      <c r="D39" s="9"/>
      <c r="E39" s="9"/>
      <c r="F39" s="9"/>
      <c r="G39" s="9"/>
      <c r="H39" s="9"/>
      <c r="I39" s="9"/>
      <c r="J39" s="9"/>
      <c r="K39" s="9" t="s">
        <v>749</v>
      </c>
      <c r="L39" s="9"/>
      <c r="M39" s="9"/>
      <c r="N39" s="9"/>
      <c r="O39" s="9"/>
      <c r="P39" s="9"/>
      <c r="Q39" s="9"/>
      <c r="R39" s="9"/>
      <c r="S39" s="9"/>
      <c r="T39" s="9" t="s">
        <v>749</v>
      </c>
      <c r="U39" s="9"/>
      <c r="V39" s="9"/>
      <c r="W39" s="9"/>
      <c r="X39" s="9"/>
      <c r="Y39" s="9"/>
      <c r="Z39" s="9"/>
      <c r="AA39" s="9"/>
      <c r="AB39" s="9"/>
      <c r="AC39" s="9" t="s">
        <v>753</v>
      </c>
    </row>
    <row r="40" spans="1:29" ht="56.25">
      <c r="A40" s="49"/>
      <c r="B40" s="9" t="s">
        <v>754</v>
      </c>
      <c r="C40" s="9"/>
      <c r="D40" s="9"/>
      <c r="E40" s="9"/>
      <c r="F40" s="9"/>
      <c r="G40" s="9"/>
      <c r="H40" s="9"/>
      <c r="I40" s="9" t="s">
        <v>749</v>
      </c>
      <c r="J40" s="9"/>
      <c r="K40" s="9"/>
      <c r="L40" s="9"/>
      <c r="M40" s="9"/>
      <c r="N40" s="9"/>
      <c r="O40" s="9"/>
      <c r="P40" s="9"/>
      <c r="Q40" s="9"/>
      <c r="R40" s="9" t="s">
        <v>755</v>
      </c>
      <c r="S40" s="9"/>
      <c r="T40" s="9"/>
      <c r="U40" s="9"/>
      <c r="V40" s="9"/>
      <c r="W40" s="9"/>
      <c r="X40" s="9"/>
      <c r="Y40" s="9"/>
      <c r="Z40" s="9"/>
      <c r="AA40" s="9" t="s">
        <v>749</v>
      </c>
      <c r="AB40" s="9"/>
      <c r="AC40" s="9"/>
    </row>
    <row r="41" spans="1:29" ht="56.25">
      <c r="A41" s="49"/>
      <c r="B41" s="9" t="s">
        <v>756</v>
      </c>
      <c r="C41" s="9" t="s">
        <v>749</v>
      </c>
      <c r="D41" s="9"/>
      <c r="E41" s="9"/>
      <c r="F41" s="9"/>
      <c r="G41" s="9"/>
      <c r="H41" s="9"/>
      <c r="I41" s="9"/>
      <c r="J41" s="9"/>
      <c r="K41" s="9"/>
      <c r="L41" s="9" t="s">
        <v>755</v>
      </c>
      <c r="M41" s="9"/>
      <c r="N41" s="9"/>
      <c r="O41" s="9"/>
      <c r="P41" s="9"/>
      <c r="Q41" s="9"/>
      <c r="R41" s="9"/>
      <c r="S41" s="9"/>
      <c r="T41" s="9"/>
      <c r="U41" s="9" t="s">
        <v>749</v>
      </c>
      <c r="V41" s="9"/>
      <c r="W41" s="9"/>
      <c r="X41" s="9"/>
      <c r="Y41" s="9"/>
      <c r="Z41" s="9"/>
      <c r="AA41" s="9"/>
      <c r="AB41" s="9"/>
      <c r="AC41" s="9"/>
    </row>
    <row r="42" spans="1:29" ht="409.5">
      <c r="A42" s="49"/>
      <c r="B42" s="9" t="s">
        <v>757</v>
      </c>
      <c r="C42" s="9"/>
      <c r="D42" s="9"/>
      <c r="E42" s="9"/>
      <c r="F42" s="9"/>
      <c r="G42" s="9"/>
      <c r="H42" s="9"/>
      <c r="I42" s="9"/>
      <c r="J42" s="9"/>
      <c r="K42" s="41" t="s">
        <v>758</v>
      </c>
      <c r="L42" s="9"/>
      <c r="M42" s="9"/>
      <c r="N42" s="9"/>
      <c r="O42" s="9"/>
      <c r="P42" s="9"/>
      <c r="Q42" s="9"/>
      <c r="R42" s="9"/>
      <c r="S42" s="9"/>
      <c r="T42" s="9" t="s">
        <v>759</v>
      </c>
      <c r="U42" s="9"/>
      <c r="V42" s="9"/>
      <c r="W42" s="9"/>
      <c r="X42" s="9"/>
      <c r="Y42" s="9"/>
      <c r="Z42" s="9"/>
      <c r="AA42" s="9"/>
      <c r="AB42" s="9"/>
      <c r="AC42" s="45" t="s">
        <v>760</v>
      </c>
    </row>
    <row r="43" spans="1:29" ht="78.75">
      <c r="A43" s="49"/>
      <c r="B43" s="9" t="s">
        <v>761</v>
      </c>
      <c r="C43" s="9"/>
      <c r="D43" s="9"/>
      <c r="E43" s="9"/>
      <c r="F43" s="64" t="s">
        <v>708</v>
      </c>
      <c r="G43" s="9"/>
      <c r="H43" s="9"/>
      <c r="I43" s="9"/>
      <c r="J43" s="9"/>
      <c r="K43" s="9"/>
      <c r="L43" s="9"/>
      <c r="M43" s="9"/>
      <c r="N43" s="9"/>
      <c r="O43" s="9" t="s">
        <v>749</v>
      </c>
      <c r="P43" s="9"/>
      <c r="Q43" s="9"/>
      <c r="R43" s="9"/>
      <c r="S43" s="9"/>
      <c r="T43" s="9"/>
      <c r="U43" s="9"/>
      <c r="V43" s="9"/>
      <c r="W43" s="9"/>
      <c r="X43" s="9" t="s">
        <v>749</v>
      </c>
      <c r="Y43" s="9"/>
      <c r="Z43" s="9"/>
      <c r="AA43" s="9"/>
      <c r="AB43" s="9"/>
      <c r="AC43" s="9"/>
    </row>
    <row r="44" spans="1:29" ht="202.5">
      <c r="A44" s="49"/>
      <c r="B44" s="9" t="s">
        <v>762</v>
      </c>
      <c r="C44" s="9"/>
      <c r="D44" s="9"/>
      <c r="E44" s="9"/>
      <c r="F44" s="64"/>
      <c r="G44" s="9"/>
      <c r="H44" s="9" t="s">
        <v>749</v>
      </c>
      <c r="I44" s="9"/>
      <c r="J44" s="9"/>
      <c r="K44" s="9"/>
      <c r="L44" s="9"/>
      <c r="M44" s="9"/>
      <c r="N44" s="9"/>
      <c r="O44" s="9"/>
      <c r="P44" s="9"/>
      <c r="Q44" s="9" t="s">
        <v>759</v>
      </c>
      <c r="R44" s="9"/>
      <c r="S44" s="9"/>
      <c r="T44" s="9"/>
      <c r="U44" s="9"/>
      <c r="V44" s="9"/>
      <c r="W44" s="9"/>
      <c r="X44" s="9"/>
      <c r="Y44" s="9"/>
      <c r="Z44" s="45" t="s">
        <v>763</v>
      </c>
      <c r="AA44" s="9"/>
      <c r="AB44" s="9"/>
      <c r="AC44" s="9"/>
    </row>
  </sheetData>
  <mergeCells count="10">
    <mergeCell ref="U25:AC25"/>
    <mergeCell ref="A2:A3"/>
    <mergeCell ref="B2:B3"/>
    <mergeCell ref="C2:G2"/>
    <mergeCell ref="H2:L2"/>
    <mergeCell ref="M2:Q2"/>
    <mergeCell ref="A25:A26"/>
    <mergeCell ref="B25:B26"/>
    <mergeCell ref="C25:K25"/>
    <mergeCell ref="L25:T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46"/>
  <sheetViews>
    <sheetView topLeftCell="A28" workbookViewId="0">
      <selection activeCell="G33" sqref="G33"/>
    </sheetView>
  </sheetViews>
  <sheetFormatPr defaultRowHeight="15"/>
  <sheetData>
    <row r="2" spans="1:17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17" ht="56.25">
      <c r="A3" s="170"/>
      <c r="B3" s="170"/>
      <c r="C3" s="9" t="s">
        <v>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2</v>
      </c>
      <c r="O3" s="9" t="s">
        <v>3</v>
      </c>
      <c r="P3" s="9" t="s">
        <v>4</v>
      </c>
      <c r="Q3" s="9" t="s">
        <v>5</v>
      </c>
    </row>
    <row r="4" spans="1:17" ht="123.75">
      <c r="A4" s="9" t="s">
        <v>810</v>
      </c>
      <c r="B4" s="9" t="s">
        <v>764</v>
      </c>
      <c r="C4" s="9"/>
      <c r="D4" s="9"/>
      <c r="E4" s="9"/>
      <c r="F4" s="9"/>
      <c r="G4" s="9" t="s">
        <v>765</v>
      </c>
      <c r="H4" s="9" t="s">
        <v>766</v>
      </c>
      <c r="I4" s="9"/>
      <c r="J4" s="9"/>
      <c r="K4" s="9"/>
      <c r="L4" s="9"/>
      <c r="M4" s="9"/>
      <c r="N4" s="9"/>
      <c r="O4" s="9"/>
      <c r="P4" s="9"/>
      <c r="Q4" s="9"/>
    </row>
    <row r="5" spans="1:17" ht="191.25">
      <c r="A5" s="9"/>
      <c r="B5" s="9" t="s">
        <v>767</v>
      </c>
      <c r="C5" s="9"/>
      <c r="D5" s="9"/>
      <c r="E5" s="9"/>
      <c r="F5" s="9"/>
      <c r="G5" s="9" t="s">
        <v>768</v>
      </c>
      <c r="H5" s="9" t="s">
        <v>766</v>
      </c>
      <c r="I5" s="9" t="s">
        <v>769</v>
      </c>
      <c r="J5" s="9"/>
      <c r="K5" s="9"/>
      <c r="L5" s="9"/>
      <c r="M5" s="9"/>
      <c r="N5" s="9"/>
      <c r="O5" s="9"/>
      <c r="P5" s="9"/>
      <c r="Q5" s="9"/>
    </row>
    <row r="6" spans="1:17" ht="191.25">
      <c r="A6" s="9"/>
      <c r="B6" s="9" t="s">
        <v>770</v>
      </c>
      <c r="C6" s="9"/>
      <c r="D6" s="9"/>
      <c r="E6" s="9"/>
      <c r="F6" s="9"/>
      <c r="G6" s="9" t="s">
        <v>768</v>
      </c>
      <c r="H6" s="9" t="s">
        <v>766</v>
      </c>
      <c r="I6" s="9"/>
      <c r="J6" s="9"/>
      <c r="K6" s="9"/>
      <c r="L6" s="9"/>
      <c r="M6" s="9"/>
      <c r="N6" s="9"/>
      <c r="O6" s="9"/>
      <c r="P6" s="9"/>
      <c r="Q6" s="9"/>
    </row>
    <row r="7" spans="1:17" ht="191.25">
      <c r="A7" s="9"/>
      <c r="B7" s="9" t="s">
        <v>771</v>
      </c>
      <c r="C7" s="9"/>
      <c r="D7" s="9"/>
      <c r="E7" s="9"/>
      <c r="F7" s="9"/>
      <c r="G7" s="9" t="s">
        <v>768</v>
      </c>
      <c r="H7" s="9" t="s">
        <v>766</v>
      </c>
      <c r="I7" s="9"/>
      <c r="J7" s="9"/>
      <c r="K7" s="9"/>
      <c r="L7" s="9"/>
      <c r="M7" s="9"/>
      <c r="N7" s="9"/>
      <c r="O7" s="9"/>
      <c r="P7" s="9"/>
      <c r="Q7" s="9"/>
    </row>
    <row r="8" spans="1:17" ht="123.75">
      <c r="A8" s="9"/>
      <c r="B8" s="9" t="s">
        <v>772</v>
      </c>
      <c r="C8" s="9"/>
      <c r="D8" s="9"/>
      <c r="E8" s="9"/>
      <c r="F8" s="9" t="s">
        <v>773</v>
      </c>
      <c r="G8" s="9" t="s">
        <v>774</v>
      </c>
      <c r="H8" s="9" t="s">
        <v>766</v>
      </c>
      <c r="I8" s="9"/>
      <c r="J8" s="9"/>
      <c r="K8" s="9"/>
      <c r="L8" s="9"/>
      <c r="M8" s="9"/>
      <c r="N8" s="9"/>
      <c r="O8" s="9"/>
      <c r="P8" s="9"/>
      <c r="Q8" s="9"/>
    </row>
    <row r="9" spans="1:17" ht="123.75">
      <c r="A9" s="9"/>
      <c r="B9" s="9" t="s">
        <v>339</v>
      </c>
      <c r="C9" s="9"/>
      <c r="D9" s="9"/>
      <c r="E9" s="9"/>
      <c r="F9" s="9"/>
      <c r="G9" s="9"/>
      <c r="H9" s="9" t="s">
        <v>766</v>
      </c>
      <c r="I9" s="9" t="s">
        <v>769</v>
      </c>
      <c r="J9" s="9"/>
      <c r="K9" s="9"/>
      <c r="L9" s="9" t="s">
        <v>775</v>
      </c>
      <c r="M9" s="9"/>
      <c r="N9" s="9"/>
      <c r="O9" s="9"/>
      <c r="P9" s="9"/>
      <c r="Q9" s="9"/>
    </row>
    <row r="10" spans="1:17" ht="123.75">
      <c r="A10" s="9"/>
      <c r="B10" s="9" t="s">
        <v>776</v>
      </c>
      <c r="C10" s="9"/>
      <c r="D10" s="9"/>
      <c r="E10" s="9"/>
      <c r="F10" s="9"/>
      <c r="G10" s="9" t="s">
        <v>777</v>
      </c>
      <c r="H10" s="9" t="s">
        <v>766</v>
      </c>
      <c r="I10" s="9"/>
      <c r="J10" s="9"/>
      <c r="K10" s="9"/>
      <c r="L10" s="9"/>
      <c r="M10" s="9"/>
      <c r="N10" s="9"/>
      <c r="O10" s="9"/>
      <c r="P10" s="9"/>
      <c r="Q10" s="9"/>
    </row>
    <row r="11" spans="1:17" ht="135">
      <c r="A11" s="9"/>
      <c r="B11" s="9" t="s">
        <v>778</v>
      </c>
      <c r="C11" s="9"/>
      <c r="D11" s="9"/>
      <c r="E11" s="9"/>
      <c r="F11" s="9"/>
      <c r="G11" s="9"/>
      <c r="H11" s="9" t="s">
        <v>766</v>
      </c>
      <c r="I11" s="9"/>
      <c r="J11" s="9"/>
      <c r="K11" s="9"/>
      <c r="L11" s="9" t="s">
        <v>779</v>
      </c>
      <c r="M11" s="9"/>
      <c r="N11" s="9"/>
      <c r="O11" s="9"/>
      <c r="P11" s="9"/>
      <c r="Q11" s="9"/>
    </row>
    <row r="12" spans="1:17" ht="168.75">
      <c r="A12" s="9"/>
      <c r="B12" s="9" t="s">
        <v>780</v>
      </c>
      <c r="C12" s="9"/>
      <c r="D12" s="9"/>
      <c r="E12" s="9"/>
      <c r="F12" s="9"/>
      <c r="G12" s="9"/>
      <c r="H12" s="9" t="s">
        <v>766</v>
      </c>
      <c r="I12" s="9"/>
      <c r="J12" s="9" t="s">
        <v>781</v>
      </c>
      <c r="K12" s="9"/>
      <c r="L12" s="9"/>
      <c r="M12" s="9"/>
      <c r="N12" s="9"/>
      <c r="O12" s="9"/>
      <c r="P12" s="9"/>
      <c r="Q12" s="9"/>
    </row>
    <row r="13" spans="1:17" ht="123.75">
      <c r="A13" s="9"/>
      <c r="B13" s="9" t="s">
        <v>782</v>
      </c>
      <c r="C13" s="9"/>
      <c r="D13" s="9"/>
      <c r="E13" s="9"/>
      <c r="F13" s="9"/>
      <c r="G13" s="9"/>
      <c r="H13" s="9" t="s">
        <v>766</v>
      </c>
      <c r="I13" s="9"/>
      <c r="J13" s="9"/>
      <c r="K13" s="9"/>
      <c r="L13" s="9" t="s">
        <v>783</v>
      </c>
      <c r="M13" s="9"/>
      <c r="N13" s="9"/>
      <c r="O13" s="9"/>
      <c r="P13" s="9"/>
      <c r="Q13" s="9"/>
    </row>
    <row r="14" spans="1:17" ht="123.75">
      <c r="A14" s="9"/>
      <c r="B14" s="9" t="s">
        <v>784</v>
      </c>
      <c r="C14" s="9"/>
      <c r="D14" s="9"/>
      <c r="E14" s="9"/>
      <c r="F14" s="9"/>
      <c r="G14" s="9"/>
      <c r="H14" s="9" t="s">
        <v>766</v>
      </c>
      <c r="I14" s="9"/>
      <c r="J14" s="9"/>
      <c r="K14" s="9"/>
      <c r="L14" s="9" t="s">
        <v>785</v>
      </c>
      <c r="M14" s="9"/>
      <c r="N14" s="9"/>
      <c r="O14" s="9"/>
      <c r="P14" s="9"/>
      <c r="Q14" s="9"/>
    </row>
    <row r="15" spans="1:17" ht="123.75">
      <c r="A15" s="9"/>
      <c r="B15" s="9" t="s">
        <v>786</v>
      </c>
      <c r="C15" s="9"/>
      <c r="D15" s="9"/>
      <c r="E15" s="9"/>
      <c r="F15" s="9"/>
      <c r="G15" s="9"/>
      <c r="H15" s="9" t="s">
        <v>766</v>
      </c>
      <c r="I15" s="9"/>
      <c r="J15" s="9" t="s">
        <v>787</v>
      </c>
      <c r="K15" s="9"/>
      <c r="L15" s="9"/>
      <c r="M15" s="9"/>
      <c r="N15" s="9"/>
      <c r="O15" s="9"/>
      <c r="P15" s="9"/>
      <c r="Q15" s="9"/>
    </row>
    <row r="16" spans="1:17" ht="123.75">
      <c r="A16" s="9"/>
      <c r="B16" s="9" t="s">
        <v>788</v>
      </c>
      <c r="C16" s="9"/>
      <c r="D16" s="9"/>
      <c r="E16" s="9"/>
      <c r="F16" s="9"/>
      <c r="G16" s="9"/>
      <c r="H16" s="9" t="s">
        <v>766</v>
      </c>
      <c r="I16" s="9"/>
      <c r="J16" s="9"/>
      <c r="K16" s="9"/>
      <c r="L16" s="9" t="s">
        <v>789</v>
      </c>
      <c r="M16" s="9"/>
      <c r="N16" s="9"/>
      <c r="O16" s="9"/>
      <c r="P16" s="9"/>
      <c r="Q16" s="9"/>
    </row>
    <row r="17" spans="1:30" ht="123.75">
      <c r="A17" s="9"/>
      <c r="B17" s="9" t="s">
        <v>790</v>
      </c>
      <c r="C17" s="9"/>
      <c r="D17" s="9"/>
      <c r="E17" s="9"/>
      <c r="F17" s="9"/>
      <c r="G17" s="9"/>
      <c r="H17" s="9" t="s">
        <v>766</v>
      </c>
      <c r="I17" s="9"/>
      <c r="J17" s="9"/>
      <c r="K17" s="9"/>
      <c r="L17" s="9"/>
      <c r="M17" s="9"/>
      <c r="N17" s="9"/>
      <c r="O17" s="9"/>
      <c r="P17" s="9"/>
      <c r="Q17" s="9" t="s">
        <v>791</v>
      </c>
    </row>
    <row r="18" spans="1:30" ht="123.75">
      <c r="A18" s="9"/>
      <c r="B18" s="9" t="s">
        <v>792</v>
      </c>
      <c r="C18" s="9"/>
      <c r="D18" s="9"/>
      <c r="E18" s="9"/>
      <c r="F18" s="9"/>
      <c r="G18" s="9"/>
      <c r="H18" s="9" t="s">
        <v>766</v>
      </c>
      <c r="I18" s="9"/>
      <c r="J18" s="9"/>
      <c r="K18" s="9"/>
      <c r="L18" s="9" t="s">
        <v>793</v>
      </c>
      <c r="M18" s="9"/>
      <c r="N18" s="9"/>
      <c r="O18" s="9"/>
      <c r="P18" s="9"/>
      <c r="Q18" s="9"/>
    </row>
    <row r="19" spans="1:30" ht="123.75">
      <c r="A19" s="9"/>
      <c r="B19" s="9" t="s">
        <v>794</v>
      </c>
      <c r="C19" s="9"/>
      <c r="D19" s="9"/>
      <c r="E19" s="9"/>
      <c r="F19" s="9"/>
      <c r="G19" s="9"/>
      <c r="H19" s="9" t="s">
        <v>766</v>
      </c>
      <c r="I19" s="9"/>
      <c r="J19" s="9"/>
      <c r="K19" s="9"/>
      <c r="L19" s="9" t="s">
        <v>795</v>
      </c>
      <c r="M19" s="9"/>
      <c r="N19" s="9"/>
      <c r="O19" s="9"/>
      <c r="P19" s="9"/>
      <c r="Q19" s="9"/>
    </row>
    <row r="20" spans="1:30" ht="157.5">
      <c r="A20" s="9"/>
      <c r="B20" s="9" t="s">
        <v>796</v>
      </c>
      <c r="C20" s="9"/>
      <c r="D20" s="9"/>
      <c r="E20" s="9"/>
      <c r="F20" s="9"/>
      <c r="G20" s="9"/>
      <c r="H20" s="9" t="s">
        <v>766</v>
      </c>
      <c r="I20" s="9"/>
      <c r="J20" s="9"/>
      <c r="K20" s="9"/>
      <c r="L20" s="9"/>
      <c r="M20" s="9"/>
      <c r="N20" s="9"/>
      <c r="O20" s="9"/>
      <c r="P20" s="9"/>
      <c r="Q20" s="9" t="s">
        <v>797</v>
      </c>
    </row>
    <row r="21" spans="1:30" ht="123.75">
      <c r="A21" s="9"/>
      <c r="B21" s="9" t="s">
        <v>798</v>
      </c>
      <c r="C21" s="9"/>
      <c r="D21" s="9"/>
      <c r="E21" s="9"/>
      <c r="F21" s="9"/>
      <c r="G21" s="9" t="s">
        <v>799</v>
      </c>
      <c r="H21" s="9" t="s">
        <v>766</v>
      </c>
      <c r="I21" s="9"/>
      <c r="J21" s="9"/>
      <c r="K21" s="9"/>
      <c r="L21" s="9"/>
      <c r="M21" s="9"/>
      <c r="N21" s="9"/>
      <c r="O21" s="9"/>
      <c r="P21" s="9"/>
      <c r="Q21" s="9"/>
    </row>
    <row r="22" spans="1:30" ht="123.75">
      <c r="A22" s="9"/>
      <c r="B22" s="9" t="s">
        <v>800</v>
      </c>
      <c r="C22" s="9"/>
      <c r="D22" s="9" t="s">
        <v>801</v>
      </c>
      <c r="E22" s="9"/>
      <c r="F22" s="9"/>
      <c r="G22" s="9"/>
      <c r="H22" s="9" t="s">
        <v>766</v>
      </c>
      <c r="I22" s="9" t="s">
        <v>769</v>
      </c>
      <c r="J22" s="9"/>
      <c r="K22" s="9"/>
      <c r="L22" s="9"/>
      <c r="M22" s="9"/>
      <c r="N22" s="9"/>
      <c r="O22" s="9"/>
      <c r="P22" s="9"/>
      <c r="Q22" s="9"/>
    </row>
    <row r="23" spans="1:30" ht="123.75">
      <c r="A23" s="9"/>
      <c r="B23" s="9" t="s">
        <v>802</v>
      </c>
      <c r="C23" s="9"/>
      <c r="D23" s="9"/>
      <c r="E23" s="9"/>
      <c r="F23" s="9"/>
      <c r="G23" s="9"/>
      <c r="H23" s="9" t="s">
        <v>766</v>
      </c>
      <c r="I23" s="9"/>
      <c r="J23" s="9"/>
      <c r="K23" s="9"/>
      <c r="L23" s="9"/>
      <c r="M23" s="9"/>
      <c r="N23" s="9"/>
      <c r="O23" s="9"/>
      <c r="P23" s="9"/>
      <c r="Q23" s="9"/>
    </row>
    <row r="24" spans="1:30" ht="258.75">
      <c r="A24" s="9"/>
      <c r="B24" s="9" t="s">
        <v>803</v>
      </c>
      <c r="C24" s="9"/>
      <c r="D24" s="9"/>
      <c r="E24" s="9"/>
      <c r="F24" s="9"/>
      <c r="G24" s="9"/>
      <c r="H24" s="9" t="s">
        <v>766</v>
      </c>
      <c r="I24" s="9"/>
      <c r="J24" s="9"/>
      <c r="K24" s="9"/>
      <c r="L24" s="9" t="s">
        <v>804</v>
      </c>
      <c r="M24" s="9"/>
      <c r="N24" s="9"/>
      <c r="O24" s="9"/>
      <c r="P24" s="9"/>
      <c r="Q24" s="9"/>
    </row>
    <row r="25" spans="1:30" ht="123.75">
      <c r="A25" s="9"/>
      <c r="B25" s="9" t="s">
        <v>805</v>
      </c>
      <c r="C25" s="9"/>
      <c r="D25" s="9"/>
      <c r="E25" s="9"/>
      <c r="F25" s="9"/>
      <c r="G25" s="9"/>
      <c r="H25" s="9" t="s">
        <v>766</v>
      </c>
      <c r="I25" s="9"/>
      <c r="J25" s="9"/>
      <c r="K25" s="9"/>
      <c r="L25" s="9"/>
      <c r="M25" s="9"/>
      <c r="N25" s="9"/>
      <c r="O25" s="9"/>
      <c r="P25" s="9"/>
      <c r="Q25" s="9"/>
    </row>
    <row r="26" spans="1:30" ht="123.75">
      <c r="A26" s="9"/>
      <c r="B26" s="9" t="s">
        <v>806</v>
      </c>
      <c r="C26" s="9"/>
      <c r="D26" s="9"/>
      <c r="E26" s="9"/>
      <c r="F26" s="9"/>
      <c r="G26" s="9"/>
      <c r="H26" s="9" t="s">
        <v>766</v>
      </c>
      <c r="I26" s="9"/>
      <c r="J26" s="9"/>
      <c r="K26" s="9"/>
      <c r="L26" s="9"/>
      <c r="M26" s="9"/>
      <c r="N26" s="9"/>
      <c r="O26" s="9"/>
      <c r="P26" s="9"/>
      <c r="Q26" s="9"/>
    </row>
    <row r="27" spans="1:30" ht="123.75">
      <c r="A27" s="9"/>
      <c r="B27" s="9" t="s">
        <v>807</v>
      </c>
      <c r="C27" s="9"/>
      <c r="D27" s="9"/>
      <c r="E27" s="9"/>
      <c r="F27" s="9"/>
      <c r="G27" s="9"/>
      <c r="H27" s="9" t="s">
        <v>766</v>
      </c>
      <c r="I27" s="9"/>
      <c r="J27" s="9"/>
      <c r="K27" s="9"/>
      <c r="L27" s="9"/>
      <c r="M27" s="9"/>
      <c r="N27" s="9"/>
      <c r="O27" s="9"/>
      <c r="P27" s="9"/>
      <c r="Q27" s="9"/>
    </row>
    <row r="28" spans="1:30" ht="123.75">
      <c r="A28" s="9"/>
      <c r="B28" s="9" t="s">
        <v>808</v>
      </c>
      <c r="C28" s="9"/>
      <c r="D28" s="9" t="s">
        <v>809</v>
      </c>
      <c r="E28" s="9"/>
      <c r="F28" s="9"/>
      <c r="G28" s="9"/>
      <c r="H28" s="9" t="s">
        <v>766</v>
      </c>
      <c r="I28" s="9" t="s">
        <v>769</v>
      </c>
      <c r="J28" s="9"/>
      <c r="K28" s="9"/>
      <c r="L28" s="9" t="s">
        <v>789</v>
      </c>
      <c r="M28" s="9"/>
      <c r="N28" s="9"/>
      <c r="O28" s="9"/>
      <c r="P28" s="9"/>
      <c r="Q28" s="9"/>
    </row>
    <row r="31" spans="1:30">
      <c r="A31" s="170" t="s">
        <v>0</v>
      </c>
      <c r="B31" s="170" t="s">
        <v>1</v>
      </c>
      <c r="C31" s="170">
        <v>2019</v>
      </c>
      <c r="D31" s="170"/>
      <c r="E31" s="170"/>
      <c r="F31" s="170"/>
      <c r="G31" s="170"/>
      <c r="H31" s="170"/>
      <c r="I31" s="170"/>
      <c r="J31" s="170"/>
      <c r="K31" s="170"/>
      <c r="L31" s="170">
        <v>2020</v>
      </c>
      <c r="M31" s="170"/>
      <c r="N31" s="170"/>
      <c r="O31" s="170"/>
      <c r="P31" s="170"/>
      <c r="Q31" s="170"/>
      <c r="R31" s="170"/>
      <c r="S31" s="170"/>
      <c r="T31" s="170"/>
      <c r="U31" s="170">
        <v>2021</v>
      </c>
      <c r="V31" s="170"/>
      <c r="W31" s="170"/>
      <c r="X31" s="170"/>
      <c r="Y31" s="170"/>
      <c r="Z31" s="170"/>
      <c r="AA31" s="170"/>
      <c r="AB31" s="170"/>
      <c r="AC31" s="170"/>
      <c r="AD31" s="40"/>
    </row>
    <row r="32" spans="1:30" ht="33.75">
      <c r="A32" s="170"/>
      <c r="B32" s="170"/>
      <c r="C32" s="9" t="s">
        <v>7</v>
      </c>
      <c r="D32" s="9" t="s">
        <v>8</v>
      </c>
      <c r="E32" s="9" t="s">
        <v>9</v>
      </c>
      <c r="F32" s="9" t="s">
        <v>10</v>
      </c>
      <c r="G32" s="9" t="s">
        <v>11</v>
      </c>
      <c r="H32" s="9" t="s">
        <v>811</v>
      </c>
      <c r="I32" s="9" t="s">
        <v>13</v>
      </c>
      <c r="J32" s="9" t="s">
        <v>14</v>
      </c>
      <c r="K32" s="9" t="s">
        <v>15</v>
      </c>
      <c r="L32" s="9" t="s">
        <v>7</v>
      </c>
      <c r="M32" s="9" t="s">
        <v>8</v>
      </c>
      <c r="N32" s="9" t="s">
        <v>9</v>
      </c>
      <c r="O32" s="9" t="s">
        <v>10</v>
      </c>
      <c r="P32" s="9" t="s">
        <v>11</v>
      </c>
      <c r="Q32" s="9" t="s">
        <v>811</v>
      </c>
      <c r="R32" s="9" t="s">
        <v>13</v>
      </c>
      <c r="S32" s="9" t="s">
        <v>14</v>
      </c>
      <c r="T32" s="9" t="s">
        <v>15</v>
      </c>
      <c r="U32" s="10" t="s">
        <v>812</v>
      </c>
      <c r="V32" s="9" t="s">
        <v>8</v>
      </c>
      <c r="W32" s="9" t="s">
        <v>9</v>
      </c>
      <c r="X32" s="9" t="s">
        <v>10</v>
      </c>
      <c r="Y32" s="9" t="s">
        <v>11</v>
      </c>
      <c r="Z32" s="9" t="s">
        <v>12</v>
      </c>
      <c r="AA32" s="9" t="s">
        <v>13</v>
      </c>
      <c r="AB32" s="9" t="s">
        <v>14</v>
      </c>
      <c r="AC32" s="9" t="s">
        <v>15</v>
      </c>
      <c r="AD32" s="10" t="s">
        <v>812</v>
      </c>
    </row>
    <row r="33" spans="1:30" ht="157.5">
      <c r="A33" s="9" t="s">
        <v>810</v>
      </c>
      <c r="B33" s="66" t="s">
        <v>813</v>
      </c>
      <c r="C33" s="11"/>
      <c r="D33" s="9" t="s">
        <v>814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40"/>
    </row>
    <row r="34" spans="1:30" ht="191.25">
      <c r="A34" s="40"/>
      <c r="B34" s="66" t="s">
        <v>770</v>
      </c>
      <c r="C34" s="40"/>
      <c r="D34" s="40"/>
      <c r="E34" s="40"/>
      <c r="F34" s="40"/>
      <c r="G34" s="40"/>
      <c r="H34" s="40"/>
      <c r="I34" s="40"/>
      <c r="J34" s="40"/>
      <c r="K34" s="66" t="s">
        <v>768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91.25">
      <c r="A35" s="40"/>
      <c r="B35" s="66" t="s">
        <v>771</v>
      </c>
      <c r="C35" s="40"/>
      <c r="D35" s="40"/>
      <c r="E35" s="40"/>
      <c r="F35" s="40"/>
      <c r="G35" s="40"/>
      <c r="H35" s="40"/>
      <c r="I35" s="40"/>
      <c r="J35" s="40"/>
      <c r="K35" s="66" t="s">
        <v>768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35">
      <c r="A36" s="40"/>
      <c r="B36" s="66" t="s">
        <v>778</v>
      </c>
      <c r="C36" s="40"/>
      <c r="D36" s="40"/>
      <c r="E36" s="40"/>
      <c r="F36" s="40"/>
      <c r="G36" s="40"/>
      <c r="H36" s="40"/>
      <c r="I36" s="40"/>
      <c r="J36" s="40"/>
      <c r="K36" s="40"/>
      <c r="L36" s="66" t="s">
        <v>779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68.75">
      <c r="A37" s="40"/>
      <c r="B37" s="66" t="s">
        <v>780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66" t="s">
        <v>781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12.5">
      <c r="A38" s="40"/>
      <c r="B38" s="66" t="s">
        <v>782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66" t="s">
        <v>783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56.25">
      <c r="A39" s="40"/>
      <c r="B39" s="66" t="s">
        <v>784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6" t="s">
        <v>785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157.5">
      <c r="A40" s="40"/>
      <c r="B40" s="66" t="s">
        <v>786</v>
      </c>
      <c r="C40" s="40"/>
      <c r="D40" s="40"/>
      <c r="E40" s="40"/>
      <c r="F40" s="40"/>
      <c r="G40" s="40"/>
      <c r="H40" s="40"/>
      <c r="I40" s="40"/>
      <c r="J40" s="40"/>
      <c r="K40" s="40"/>
      <c r="L40" s="66" t="s">
        <v>815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23.75">
      <c r="A41" s="40"/>
      <c r="B41" s="66" t="s">
        <v>788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3" t="s">
        <v>789</v>
      </c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57.5">
      <c r="A42" s="40"/>
      <c r="B42" s="66" t="s">
        <v>792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3"/>
      <c r="W42" s="40"/>
      <c r="X42" s="40"/>
      <c r="Y42" s="66" t="s">
        <v>797</v>
      </c>
      <c r="Z42" s="40"/>
      <c r="AA42" s="40"/>
      <c r="AB42" s="40"/>
      <c r="AC42" s="40"/>
      <c r="AD42" s="40"/>
    </row>
    <row r="43" spans="1:30" ht="112.5">
      <c r="A43" s="40"/>
      <c r="B43" s="43" t="s">
        <v>816</v>
      </c>
      <c r="C43" s="40"/>
      <c r="D43" s="40"/>
      <c r="E43" s="40"/>
      <c r="F43" s="66" t="s">
        <v>799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23.75">
      <c r="A44" s="40"/>
      <c r="B44" s="43" t="s">
        <v>808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3" t="s">
        <v>789</v>
      </c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123.75">
      <c r="A45" s="40"/>
      <c r="B45" s="66" t="s">
        <v>764</v>
      </c>
      <c r="C45" s="40"/>
      <c r="D45" s="40"/>
      <c r="E45" s="40"/>
      <c r="F45" s="40"/>
      <c r="G45" s="40"/>
      <c r="H45" s="40"/>
      <c r="I45" s="66" t="s">
        <v>765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112.5">
      <c r="A46" s="40"/>
      <c r="B46" s="66" t="s">
        <v>790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3" t="s">
        <v>791</v>
      </c>
      <c r="AD46" s="40"/>
    </row>
  </sheetData>
  <mergeCells count="10">
    <mergeCell ref="A2:A3"/>
    <mergeCell ref="B2:B3"/>
    <mergeCell ref="C2:G2"/>
    <mergeCell ref="H2:L2"/>
    <mergeCell ref="M2:Q2"/>
    <mergeCell ref="A31:A32"/>
    <mergeCell ref="B31:B32"/>
    <mergeCell ref="C31:K31"/>
    <mergeCell ref="L31:T31"/>
    <mergeCell ref="U31:AC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30"/>
  <sheetViews>
    <sheetView topLeftCell="A13" workbookViewId="0">
      <selection activeCell="A17" sqref="A17:AC30"/>
    </sheetView>
  </sheetViews>
  <sheetFormatPr defaultRowHeight="15"/>
  <sheetData>
    <row r="2" spans="1:17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17" ht="56.25">
      <c r="A3" s="170"/>
      <c r="B3" s="170"/>
      <c r="C3" s="9" t="s">
        <v>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2</v>
      </c>
      <c r="O3" s="9" t="s">
        <v>3</v>
      </c>
      <c r="P3" s="9" t="s">
        <v>4</v>
      </c>
      <c r="Q3" s="9" t="s">
        <v>5</v>
      </c>
    </row>
    <row r="4" spans="1:17" ht="45">
      <c r="A4" s="9" t="s">
        <v>817</v>
      </c>
      <c r="B4" s="9" t="s">
        <v>818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 t="s">
        <v>819</v>
      </c>
      <c r="O4" s="9"/>
      <c r="P4" s="9"/>
      <c r="Q4" s="9"/>
    </row>
    <row r="5" spans="1:17" ht="202.5">
      <c r="A5" s="9"/>
      <c r="B5" s="9" t="s">
        <v>820</v>
      </c>
      <c r="C5" s="9" t="s">
        <v>821</v>
      </c>
      <c r="D5" s="9" t="s">
        <v>822</v>
      </c>
      <c r="E5" s="9"/>
      <c r="F5" s="9"/>
      <c r="G5" s="9" t="s">
        <v>823</v>
      </c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68.75">
      <c r="A6" s="9"/>
      <c r="B6" s="9" t="s">
        <v>824</v>
      </c>
      <c r="C6" s="9" t="s">
        <v>821</v>
      </c>
      <c r="D6" s="9" t="s">
        <v>822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68.75">
      <c r="A7" s="9"/>
      <c r="B7" s="9" t="s">
        <v>825</v>
      </c>
      <c r="C7" s="9" t="s">
        <v>821</v>
      </c>
      <c r="D7" s="9" t="s">
        <v>822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225">
      <c r="A8" s="9"/>
      <c r="B8" s="9" t="s">
        <v>826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 t="s">
        <v>827</v>
      </c>
    </row>
    <row r="9" spans="1:17" ht="213.75">
      <c r="A9" s="9"/>
      <c r="B9" s="9" t="s">
        <v>828</v>
      </c>
      <c r="C9" s="9"/>
      <c r="D9" s="9"/>
      <c r="E9" s="9"/>
      <c r="F9" s="9"/>
      <c r="G9" s="9" t="s">
        <v>829</v>
      </c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12.5">
      <c r="A10" s="9"/>
      <c r="B10" s="9" t="s">
        <v>830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 t="s">
        <v>831</v>
      </c>
    </row>
    <row r="11" spans="1:17" ht="146.25">
      <c r="A11" s="9"/>
      <c r="B11" s="9" t="s">
        <v>832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 t="s">
        <v>833</v>
      </c>
    </row>
    <row r="12" spans="1:17" ht="135">
      <c r="A12" s="9"/>
      <c r="B12" s="9" t="s">
        <v>834</v>
      </c>
      <c r="C12" s="9"/>
      <c r="D12" s="9"/>
      <c r="E12" s="9"/>
      <c r="F12" s="9"/>
      <c r="G12" s="9"/>
      <c r="H12" s="9"/>
      <c r="I12" s="9"/>
      <c r="J12" s="9"/>
      <c r="K12" s="9"/>
      <c r="L12" s="9" t="s">
        <v>835</v>
      </c>
      <c r="M12" s="9"/>
      <c r="N12" s="9"/>
      <c r="O12" s="9"/>
      <c r="P12" s="9"/>
      <c r="Q12" s="9"/>
    </row>
    <row r="13" spans="1:17" ht="90">
      <c r="A13" s="9"/>
      <c r="B13" s="9" t="s">
        <v>836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 t="s">
        <v>837</v>
      </c>
      <c r="P13" s="9"/>
      <c r="Q13" s="9"/>
    </row>
    <row r="17" spans="1:29">
      <c r="A17" s="210" t="s">
        <v>0</v>
      </c>
      <c r="B17" s="210" t="s">
        <v>1</v>
      </c>
      <c r="C17" s="210">
        <v>2019</v>
      </c>
      <c r="D17" s="210"/>
      <c r="E17" s="210"/>
      <c r="F17" s="210"/>
      <c r="G17" s="210"/>
      <c r="H17" s="210"/>
      <c r="I17" s="210"/>
      <c r="J17" s="210"/>
      <c r="K17" s="210"/>
      <c r="L17" s="210">
        <v>2020</v>
      </c>
      <c r="M17" s="210"/>
      <c r="N17" s="210"/>
      <c r="O17" s="210"/>
      <c r="P17" s="210"/>
      <c r="Q17" s="210"/>
      <c r="R17" s="210"/>
      <c r="S17" s="210"/>
      <c r="T17" s="210"/>
      <c r="U17" s="210">
        <v>2021</v>
      </c>
      <c r="V17" s="210"/>
      <c r="W17" s="210"/>
      <c r="X17" s="210"/>
      <c r="Y17" s="210"/>
      <c r="Z17" s="210"/>
      <c r="AA17" s="210"/>
      <c r="AB17" s="210"/>
      <c r="AC17" s="210"/>
    </row>
    <row r="18" spans="1:29" ht="33.75">
      <c r="A18" s="210"/>
      <c r="B18" s="210"/>
      <c r="C18" s="43" t="s">
        <v>7</v>
      </c>
      <c r="D18" s="43" t="s">
        <v>8</v>
      </c>
      <c r="E18" s="43" t="s">
        <v>838</v>
      </c>
      <c r="F18" s="43" t="s">
        <v>10</v>
      </c>
      <c r="G18" s="43" t="s">
        <v>11</v>
      </c>
      <c r="H18" s="43" t="s">
        <v>12</v>
      </c>
      <c r="I18" s="43" t="s">
        <v>13</v>
      </c>
      <c r="J18" s="43" t="s">
        <v>14</v>
      </c>
      <c r="K18" s="43" t="s">
        <v>15</v>
      </c>
      <c r="L18" s="43" t="s">
        <v>7</v>
      </c>
      <c r="M18" s="43" t="s">
        <v>8</v>
      </c>
      <c r="N18" s="43" t="s">
        <v>9</v>
      </c>
      <c r="O18" s="43" t="s">
        <v>10</v>
      </c>
      <c r="P18" s="43" t="s">
        <v>11</v>
      </c>
      <c r="Q18" s="43" t="s">
        <v>12</v>
      </c>
      <c r="R18" s="43" t="s">
        <v>13</v>
      </c>
      <c r="S18" s="43" t="s">
        <v>14</v>
      </c>
      <c r="T18" s="43" t="s">
        <v>15</v>
      </c>
      <c r="U18" s="43" t="s">
        <v>7</v>
      </c>
      <c r="V18" s="43" t="s">
        <v>8</v>
      </c>
      <c r="W18" s="43" t="s">
        <v>9</v>
      </c>
      <c r="X18" s="43" t="s">
        <v>10</v>
      </c>
      <c r="Y18" s="43" t="s">
        <v>11</v>
      </c>
      <c r="Z18" s="43" t="s">
        <v>12</v>
      </c>
      <c r="AA18" s="43" t="s">
        <v>13</v>
      </c>
      <c r="AB18" s="43" t="s">
        <v>14</v>
      </c>
      <c r="AC18" s="43" t="s">
        <v>15</v>
      </c>
    </row>
    <row r="19" spans="1:29" ht="337.5">
      <c r="A19" s="43" t="s">
        <v>817</v>
      </c>
      <c r="B19" s="43" t="s">
        <v>820</v>
      </c>
      <c r="C19" s="44"/>
      <c r="D19" s="44"/>
      <c r="E19" s="44"/>
      <c r="F19" s="44"/>
      <c r="G19" s="44"/>
      <c r="H19" s="44"/>
      <c r="I19" s="44"/>
      <c r="J19" s="44"/>
      <c r="K19" s="72" t="s">
        <v>839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ht="101.25">
      <c r="A20" s="75"/>
      <c r="B20" s="69" t="s">
        <v>830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69" t="s">
        <v>840</v>
      </c>
      <c r="Z20" s="75"/>
      <c r="AA20" s="75"/>
      <c r="AB20" s="75"/>
      <c r="AC20" s="75"/>
    </row>
    <row r="21" spans="1:29" ht="409.5">
      <c r="A21" s="75"/>
      <c r="B21" s="69" t="s">
        <v>826</v>
      </c>
      <c r="C21" s="75"/>
      <c r="D21" s="75"/>
      <c r="E21" s="75"/>
      <c r="F21" s="75"/>
      <c r="G21" s="75"/>
      <c r="H21" s="75"/>
      <c r="I21" s="75"/>
      <c r="J21" s="75"/>
      <c r="K21" s="76" t="s">
        <v>841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1:29" ht="409.5">
      <c r="A22" s="75"/>
      <c r="B22" s="69" t="s">
        <v>842</v>
      </c>
      <c r="C22" s="75"/>
      <c r="D22" s="75"/>
      <c r="E22" s="75"/>
      <c r="F22" s="75"/>
      <c r="G22" s="75"/>
      <c r="H22" s="75"/>
      <c r="I22" s="75"/>
      <c r="J22" s="75"/>
      <c r="K22" s="76" t="s">
        <v>841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</row>
    <row r="23" spans="1:29" ht="180">
      <c r="A23" s="75"/>
      <c r="B23" s="69" t="s">
        <v>824</v>
      </c>
      <c r="C23" s="75"/>
      <c r="D23" s="75"/>
      <c r="E23" s="75"/>
      <c r="F23" s="75"/>
      <c r="G23" s="75"/>
      <c r="H23" s="75"/>
      <c r="I23" s="69" t="s">
        <v>843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</row>
    <row r="24" spans="1:29" ht="409.5">
      <c r="A24" s="75"/>
      <c r="B24" s="69" t="s">
        <v>844</v>
      </c>
      <c r="C24" s="75"/>
      <c r="D24" s="75"/>
      <c r="E24" s="75"/>
      <c r="F24" s="75"/>
      <c r="G24" s="75"/>
      <c r="H24" s="75"/>
      <c r="I24" s="75"/>
      <c r="J24" s="76" t="s">
        <v>841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</row>
    <row r="25" spans="1:29" ht="409.5">
      <c r="A25" s="75"/>
      <c r="B25" s="69" t="s">
        <v>845</v>
      </c>
      <c r="C25" s="76" t="s">
        <v>841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</row>
    <row r="26" spans="1:29" ht="394.5">
      <c r="A26" s="75"/>
      <c r="B26" s="73" t="s">
        <v>834</v>
      </c>
      <c r="C26" s="75"/>
      <c r="D26" s="74" t="s">
        <v>852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1:29" ht="409.5">
      <c r="A27" s="75"/>
      <c r="B27" s="73" t="s">
        <v>846</v>
      </c>
      <c r="C27" s="75"/>
      <c r="D27" s="76" t="s">
        <v>841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1:29" ht="409.5">
      <c r="A28" s="75"/>
      <c r="B28" s="69" t="s">
        <v>847</v>
      </c>
      <c r="C28" s="76" t="s">
        <v>841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69" t="s">
        <v>848</v>
      </c>
      <c r="V28" s="75"/>
      <c r="W28" s="75"/>
      <c r="X28" s="75"/>
      <c r="Y28" s="75"/>
      <c r="Z28" s="75"/>
      <c r="AA28" s="75"/>
      <c r="AB28" s="75"/>
      <c r="AC28" s="75"/>
    </row>
    <row r="29" spans="1:29" ht="102">
      <c r="A29" s="75"/>
      <c r="B29" s="69" t="s">
        <v>849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1" t="s">
        <v>848</v>
      </c>
      <c r="V29" s="75"/>
      <c r="W29" s="75"/>
      <c r="X29" s="75"/>
      <c r="Y29" s="75"/>
      <c r="Z29" s="75"/>
      <c r="AA29" s="75"/>
      <c r="AB29" s="75"/>
      <c r="AC29" s="75"/>
    </row>
    <row r="30" spans="1:29" ht="123.75">
      <c r="A30" s="75"/>
      <c r="B30" s="69" t="s">
        <v>850</v>
      </c>
      <c r="C30" s="70"/>
      <c r="D30" s="70"/>
      <c r="E30" s="69" t="s">
        <v>851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</row>
  </sheetData>
  <mergeCells count="10">
    <mergeCell ref="U17:AC17"/>
    <mergeCell ref="A2:A3"/>
    <mergeCell ref="B2:B3"/>
    <mergeCell ref="C2:G2"/>
    <mergeCell ref="H2:L2"/>
    <mergeCell ref="M2:Q2"/>
    <mergeCell ref="A17:A18"/>
    <mergeCell ref="B17:B18"/>
    <mergeCell ref="C17:K17"/>
    <mergeCell ref="L17:T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55"/>
  <sheetViews>
    <sheetView topLeftCell="A10" workbookViewId="0">
      <selection activeCell="I25" sqref="I25"/>
    </sheetView>
  </sheetViews>
  <sheetFormatPr defaultRowHeight="15"/>
  <sheetData>
    <row r="2" spans="1:29" ht="15" customHeight="1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/>
      <c r="I2" s="170"/>
      <c r="J2" s="170"/>
      <c r="K2" s="170"/>
      <c r="L2" s="170">
        <v>2020</v>
      </c>
      <c r="M2" s="170"/>
      <c r="N2" s="170"/>
      <c r="O2" s="170"/>
      <c r="P2" s="170"/>
      <c r="Q2" s="170"/>
      <c r="R2" s="170"/>
      <c r="S2" s="170"/>
      <c r="T2" s="170"/>
      <c r="U2" s="170">
        <v>2021</v>
      </c>
      <c r="V2" s="170"/>
      <c r="W2" s="170"/>
      <c r="X2" s="170"/>
      <c r="Y2" s="170"/>
      <c r="Z2" s="170"/>
      <c r="AA2" s="170"/>
      <c r="AB2" s="170"/>
      <c r="AC2" s="170"/>
    </row>
    <row r="3" spans="1:29" ht="33.75">
      <c r="A3" s="170"/>
      <c r="B3" s="170"/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7</v>
      </c>
      <c r="V3" s="9" t="s">
        <v>8</v>
      </c>
      <c r="W3" s="9" t="s">
        <v>9</v>
      </c>
      <c r="X3" s="9" t="s">
        <v>10</v>
      </c>
      <c r="Y3" s="9" t="s">
        <v>11</v>
      </c>
      <c r="Z3" s="9" t="s">
        <v>12</v>
      </c>
      <c r="AA3" s="9" t="s">
        <v>13</v>
      </c>
      <c r="AB3" s="9" t="s">
        <v>14</v>
      </c>
      <c r="AC3" s="9" t="s">
        <v>15</v>
      </c>
    </row>
    <row r="4" spans="1:29" ht="236.25">
      <c r="A4" s="9" t="s">
        <v>865</v>
      </c>
      <c r="B4" s="9" t="s">
        <v>866</v>
      </c>
      <c r="C4" s="9"/>
      <c r="D4" s="9"/>
      <c r="E4" s="9"/>
      <c r="F4" s="9"/>
      <c r="G4" s="9"/>
      <c r="H4" s="9"/>
      <c r="I4" s="9"/>
      <c r="J4" s="9"/>
      <c r="K4" s="9" t="s">
        <v>867</v>
      </c>
      <c r="L4" s="9"/>
      <c r="M4" s="9"/>
      <c r="N4" s="9"/>
      <c r="O4" s="9"/>
      <c r="P4" s="9"/>
      <c r="Q4" s="9"/>
      <c r="R4" s="9"/>
      <c r="S4" s="9"/>
      <c r="T4" s="9" t="s">
        <v>868</v>
      </c>
      <c r="U4" s="9"/>
      <c r="V4" s="9"/>
      <c r="W4" s="9"/>
      <c r="X4" s="9"/>
      <c r="Y4" s="9"/>
      <c r="Z4" s="9"/>
      <c r="AA4" s="9"/>
      <c r="AB4" s="9"/>
      <c r="AC4" s="9" t="s">
        <v>869</v>
      </c>
    </row>
    <row r="5" spans="1:29" ht="236.25">
      <c r="A5" s="9"/>
      <c r="B5" s="9" t="s">
        <v>870</v>
      </c>
      <c r="C5" s="9"/>
      <c r="D5" s="9"/>
      <c r="E5" s="9"/>
      <c r="F5" s="9"/>
      <c r="G5" s="9"/>
      <c r="H5" s="9"/>
      <c r="I5" s="9"/>
      <c r="J5" s="9"/>
      <c r="K5" s="9" t="s">
        <v>867</v>
      </c>
      <c r="L5" s="9"/>
      <c r="M5" s="9"/>
      <c r="N5" s="9"/>
      <c r="O5" s="9"/>
      <c r="P5" s="9"/>
      <c r="Q5" s="9"/>
      <c r="R5" s="9"/>
      <c r="S5" s="9"/>
      <c r="T5" s="9" t="s">
        <v>868</v>
      </c>
      <c r="U5" s="9"/>
      <c r="V5" s="9"/>
      <c r="W5" s="9"/>
      <c r="X5" s="9"/>
      <c r="Y5" s="9"/>
      <c r="Z5" s="9"/>
      <c r="AA5" s="9"/>
      <c r="AB5" s="9"/>
      <c r="AC5" s="9" t="s">
        <v>869</v>
      </c>
    </row>
    <row r="6" spans="1:29" ht="236.25">
      <c r="A6" s="9"/>
      <c r="B6" s="9" t="s">
        <v>871</v>
      </c>
      <c r="C6" s="9"/>
      <c r="D6" s="9"/>
      <c r="E6" s="9"/>
      <c r="F6" s="9"/>
      <c r="G6" s="9"/>
      <c r="H6" s="9"/>
      <c r="I6" s="9"/>
      <c r="J6" s="9"/>
      <c r="K6" s="9" t="s">
        <v>867</v>
      </c>
      <c r="L6" s="9"/>
      <c r="M6" s="9"/>
      <c r="N6" s="9"/>
      <c r="O6" s="9"/>
      <c r="P6" s="9"/>
      <c r="Q6" s="9"/>
      <c r="R6" s="9"/>
      <c r="S6" s="9"/>
      <c r="T6" s="9" t="s">
        <v>868</v>
      </c>
      <c r="U6" s="9"/>
      <c r="V6" s="9"/>
      <c r="W6" s="9"/>
      <c r="X6" s="9"/>
      <c r="Y6" s="9"/>
      <c r="Z6" s="9"/>
      <c r="AA6" s="9"/>
      <c r="AB6" s="9"/>
      <c r="AC6" s="9" t="s">
        <v>869</v>
      </c>
    </row>
    <row r="7" spans="1:29" ht="236.25">
      <c r="A7" s="9"/>
      <c r="B7" s="9" t="s">
        <v>872</v>
      </c>
      <c r="C7" s="9"/>
      <c r="D7" s="9"/>
      <c r="E7" s="9"/>
      <c r="F7" s="9"/>
      <c r="G7" s="9"/>
      <c r="H7" s="9"/>
      <c r="I7" s="9"/>
      <c r="J7" s="9"/>
      <c r="K7" s="9" t="s">
        <v>867</v>
      </c>
      <c r="L7" s="9"/>
      <c r="M7" s="9"/>
      <c r="N7" s="9"/>
      <c r="O7" s="9"/>
      <c r="P7" s="9"/>
      <c r="Q7" s="9"/>
      <c r="R7" s="9"/>
      <c r="S7" s="9"/>
      <c r="T7" s="9" t="s">
        <v>868</v>
      </c>
      <c r="U7" s="9"/>
      <c r="V7" s="9"/>
      <c r="W7" s="9"/>
      <c r="X7" s="9"/>
      <c r="Y7" s="9"/>
      <c r="Z7" s="9"/>
      <c r="AA7" s="9"/>
      <c r="AB7" s="9"/>
      <c r="AC7" s="9" t="s">
        <v>869</v>
      </c>
    </row>
    <row r="8" spans="1:29" ht="236.25">
      <c r="A8" s="9"/>
      <c r="B8" s="9" t="s">
        <v>873</v>
      </c>
      <c r="C8" s="9"/>
      <c r="D8" s="9"/>
      <c r="E8" s="9"/>
      <c r="F8" s="9"/>
      <c r="G8" s="9"/>
      <c r="H8" s="9"/>
      <c r="I8" s="9"/>
      <c r="J8" s="9"/>
      <c r="K8" s="9" t="s">
        <v>867</v>
      </c>
      <c r="L8" s="9"/>
      <c r="M8" s="9"/>
      <c r="N8" s="9"/>
      <c r="O8" s="9"/>
      <c r="P8" s="9"/>
      <c r="Q8" s="9"/>
      <c r="R8" s="9"/>
      <c r="S8" s="9"/>
      <c r="T8" s="9" t="s">
        <v>868</v>
      </c>
      <c r="U8" s="9"/>
      <c r="V8" s="9"/>
      <c r="W8" s="9"/>
      <c r="X8" s="9"/>
      <c r="Y8" s="9"/>
      <c r="Z8" s="9"/>
      <c r="AA8" s="9"/>
      <c r="AB8" s="9"/>
      <c r="AC8" s="9" t="s">
        <v>869</v>
      </c>
    </row>
    <row r="9" spans="1:29" ht="236.25">
      <c r="A9" s="9"/>
      <c r="B9" s="9" t="s">
        <v>874</v>
      </c>
      <c r="C9" s="9"/>
      <c r="D9" s="9"/>
      <c r="E9" s="9"/>
      <c r="F9" s="9"/>
      <c r="G9" s="9"/>
      <c r="H9" s="9"/>
      <c r="I9" s="9"/>
      <c r="J9" s="9"/>
      <c r="K9" s="9" t="s">
        <v>867</v>
      </c>
      <c r="L9" s="9"/>
      <c r="M9" s="9"/>
      <c r="N9" s="9"/>
      <c r="O9" s="9"/>
      <c r="P9" s="9"/>
      <c r="Q9" s="9"/>
      <c r="R9" s="9"/>
      <c r="S9" s="9"/>
      <c r="T9" s="9" t="s">
        <v>868</v>
      </c>
      <c r="U9" s="9"/>
      <c r="V9" s="9"/>
      <c r="W9" s="9"/>
      <c r="X9" s="9"/>
      <c r="Y9" s="9"/>
      <c r="Z9" s="9"/>
      <c r="AA9" s="9"/>
      <c r="AB9" s="9"/>
      <c r="AC9" s="9" t="s">
        <v>869</v>
      </c>
    </row>
    <row r="10" spans="1:29" ht="236.25">
      <c r="A10" s="9"/>
      <c r="B10" s="9" t="s">
        <v>875</v>
      </c>
      <c r="C10" s="9"/>
      <c r="D10" s="9"/>
      <c r="E10" s="9"/>
      <c r="F10" s="9"/>
      <c r="G10" s="9"/>
      <c r="H10" s="9"/>
      <c r="I10" s="9"/>
      <c r="J10" s="9"/>
      <c r="K10" s="9" t="s">
        <v>867</v>
      </c>
      <c r="L10" s="9"/>
      <c r="M10" s="9"/>
      <c r="N10" s="9"/>
      <c r="O10" s="9"/>
      <c r="P10" s="9"/>
      <c r="Q10" s="9"/>
      <c r="R10" s="9"/>
      <c r="S10" s="9"/>
      <c r="T10" s="9" t="s">
        <v>868</v>
      </c>
      <c r="U10" s="9"/>
      <c r="V10" s="9"/>
      <c r="W10" s="9"/>
      <c r="X10" s="9"/>
      <c r="Y10" s="9"/>
      <c r="Z10" s="9"/>
      <c r="AA10" s="9"/>
      <c r="AB10" s="9"/>
      <c r="AC10" s="9" t="s">
        <v>869</v>
      </c>
    </row>
    <row r="11" spans="1:29" ht="236.25">
      <c r="A11" s="9"/>
      <c r="B11" s="9" t="s">
        <v>876</v>
      </c>
      <c r="C11" s="9"/>
      <c r="D11" s="9"/>
      <c r="E11" s="9"/>
      <c r="F11" s="9"/>
      <c r="G11" s="9"/>
      <c r="H11" s="9"/>
      <c r="I11" s="9"/>
      <c r="J11" s="9"/>
      <c r="K11" s="9" t="s">
        <v>867</v>
      </c>
      <c r="L11" s="9"/>
      <c r="M11" s="9"/>
      <c r="N11" s="9"/>
      <c r="O11" s="9"/>
      <c r="P11" s="9"/>
      <c r="Q11" s="9"/>
      <c r="R11" s="9"/>
      <c r="S11" s="9"/>
      <c r="T11" s="9" t="s">
        <v>868</v>
      </c>
      <c r="U11" s="9"/>
      <c r="V11" s="9"/>
      <c r="W11" s="9"/>
      <c r="X11" s="9"/>
      <c r="Y11" s="9"/>
      <c r="Z11" s="9"/>
      <c r="AA11" s="9"/>
      <c r="AB11" s="9"/>
      <c r="AC11" s="9" t="s">
        <v>869</v>
      </c>
    </row>
    <row r="12" spans="1:29" ht="236.25">
      <c r="A12" s="9"/>
      <c r="B12" s="9" t="s">
        <v>877</v>
      </c>
      <c r="C12" s="9"/>
      <c r="D12" s="9"/>
      <c r="E12" s="9"/>
      <c r="F12" s="9"/>
      <c r="G12" s="9"/>
      <c r="H12" s="9"/>
      <c r="I12" s="9"/>
      <c r="J12" s="9"/>
      <c r="K12" s="9" t="s">
        <v>867</v>
      </c>
      <c r="L12" s="9"/>
      <c r="M12" s="9"/>
      <c r="N12" s="9"/>
      <c r="O12" s="9"/>
      <c r="P12" s="9"/>
      <c r="Q12" s="9"/>
      <c r="R12" s="9"/>
      <c r="S12" s="9"/>
      <c r="T12" s="9" t="s">
        <v>868</v>
      </c>
      <c r="U12" s="9"/>
      <c r="V12" s="9"/>
      <c r="W12" s="9"/>
      <c r="X12" s="9"/>
      <c r="Y12" s="9"/>
      <c r="Z12" s="9"/>
      <c r="AA12" s="9"/>
      <c r="AB12" s="9"/>
      <c r="AC12" s="9" t="s">
        <v>869</v>
      </c>
    </row>
    <row r="13" spans="1:29" ht="236.25">
      <c r="A13" s="9"/>
      <c r="B13" s="9" t="s">
        <v>878</v>
      </c>
      <c r="C13" s="9"/>
      <c r="D13" s="9"/>
      <c r="E13" s="9"/>
      <c r="F13" s="9"/>
      <c r="G13" s="9"/>
      <c r="H13" s="9"/>
      <c r="I13" s="9"/>
      <c r="J13" s="9"/>
      <c r="K13" s="9" t="s">
        <v>867</v>
      </c>
      <c r="L13" s="9"/>
      <c r="M13" s="9"/>
      <c r="N13" s="9"/>
      <c r="O13" s="9"/>
      <c r="P13" s="9"/>
      <c r="Q13" s="9"/>
      <c r="R13" s="9"/>
      <c r="S13" s="9"/>
      <c r="T13" s="9" t="s">
        <v>868</v>
      </c>
      <c r="U13" s="9"/>
      <c r="V13" s="9"/>
      <c r="W13" s="9"/>
      <c r="X13" s="9"/>
      <c r="Y13" s="9"/>
      <c r="Z13" s="9"/>
      <c r="AA13" s="9"/>
      <c r="AB13" s="9"/>
      <c r="AC13" s="9" t="s">
        <v>869</v>
      </c>
    </row>
    <row r="14" spans="1:29" ht="236.25">
      <c r="A14" s="9"/>
      <c r="B14" s="9" t="s">
        <v>879</v>
      </c>
      <c r="C14" s="9"/>
      <c r="D14" s="9"/>
      <c r="E14" s="9"/>
      <c r="F14" s="9"/>
      <c r="G14" s="9"/>
      <c r="H14" s="9"/>
      <c r="I14" s="9"/>
      <c r="J14" s="9"/>
      <c r="K14" s="9" t="s">
        <v>867</v>
      </c>
      <c r="L14" s="9"/>
      <c r="M14" s="9"/>
      <c r="N14" s="9"/>
      <c r="O14" s="9"/>
      <c r="P14" s="9"/>
      <c r="Q14" s="9"/>
      <c r="R14" s="9"/>
      <c r="S14" s="9"/>
      <c r="T14" s="9" t="s">
        <v>868</v>
      </c>
      <c r="U14" s="9"/>
      <c r="V14" s="9"/>
      <c r="W14" s="9"/>
      <c r="X14" s="9"/>
      <c r="Y14" s="9"/>
      <c r="Z14" s="9"/>
      <c r="AA14" s="9"/>
      <c r="AB14" s="9"/>
      <c r="AC14" s="9" t="s">
        <v>869</v>
      </c>
    </row>
    <row r="15" spans="1:29" ht="236.25">
      <c r="A15" s="9"/>
      <c r="B15" s="9" t="s">
        <v>880</v>
      </c>
      <c r="C15" s="9"/>
      <c r="D15" s="9"/>
      <c r="E15" s="9"/>
      <c r="F15" s="9"/>
      <c r="G15" s="9"/>
      <c r="H15" s="9"/>
      <c r="I15" s="9"/>
      <c r="J15" s="9"/>
      <c r="K15" s="9" t="s">
        <v>867</v>
      </c>
      <c r="L15" s="9"/>
      <c r="M15" s="9"/>
      <c r="N15" s="9"/>
      <c r="O15" s="9"/>
      <c r="P15" s="9"/>
      <c r="Q15" s="9"/>
      <c r="R15" s="9"/>
      <c r="S15" s="9"/>
      <c r="T15" s="9" t="s">
        <v>868</v>
      </c>
      <c r="U15" s="9"/>
      <c r="V15" s="9"/>
      <c r="W15" s="9"/>
      <c r="X15" s="9"/>
      <c r="Y15" s="9"/>
      <c r="Z15" s="9"/>
      <c r="AA15" s="9"/>
      <c r="AB15" s="9"/>
      <c r="AC15" s="9" t="s">
        <v>869</v>
      </c>
    </row>
    <row r="16" spans="1:29" ht="236.25">
      <c r="A16" s="9"/>
      <c r="B16" s="9" t="s">
        <v>881</v>
      </c>
      <c r="C16" s="9"/>
      <c r="D16" s="9"/>
      <c r="E16" s="9"/>
      <c r="F16" s="9"/>
      <c r="G16" s="9"/>
      <c r="H16" s="9"/>
      <c r="I16" s="9"/>
      <c r="J16" s="9"/>
      <c r="K16" s="9" t="s">
        <v>867</v>
      </c>
      <c r="L16" s="9"/>
      <c r="M16" s="9"/>
      <c r="N16" s="9"/>
      <c r="O16" s="9"/>
      <c r="P16" s="9"/>
      <c r="Q16" s="9"/>
      <c r="R16" s="9"/>
      <c r="S16" s="9"/>
      <c r="T16" s="9" t="s">
        <v>868</v>
      </c>
      <c r="U16" s="9"/>
      <c r="V16" s="9"/>
      <c r="W16" s="9"/>
      <c r="X16" s="9"/>
      <c r="Y16" s="9"/>
      <c r="Z16" s="9"/>
      <c r="AA16" s="9"/>
      <c r="AB16" s="9"/>
      <c r="AC16" s="9" t="s">
        <v>869</v>
      </c>
    </row>
    <row r="17" spans="1:29" ht="180">
      <c r="A17" s="9"/>
      <c r="B17" s="9" t="s">
        <v>882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868</v>
      </c>
      <c r="U17" s="9"/>
      <c r="V17" s="9"/>
      <c r="W17" s="9"/>
      <c r="X17" s="9"/>
      <c r="Y17" s="9"/>
      <c r="Z17" s="9"/>
      <c r="AA17" s="9"/>
      <c r="AB17" s="9"/>
      <c r="AC17" s="9" t="s">
        <v>869</v>
      </c>
    </row>
    <row r="18" spans="1:29" ht="236.25">
      <c r="A18" s="9"/>
      <c r="B18" s="9" t="s">
        <v>883</v>
      </c>
      <c r="C18" s="9"/>
      <c r="D18" s="9"/>
      <c r="E18" s="9"/>
      <c r="F18" s="9"/>
      <c r="G18" s="9"/>
      <c r="H18" s="9"/>
      <c r="I18" s="9"/>
      <c r="J18" s="9"/>
      <c r="K18" s="9" t="s">
        <v>867</v>
      </c>
      <c r="L18" s="9"/>
      <c r="M18" s="9"/>
      <c r="N18" s="9"/>
      <c r="O18" s="9"/>
      <c r="P18" s="9"/>
      <c r="Q18" s="9"/>
      <c r="R18" s="9"/>
      <c r="S18" s="9"/>
      <c r="T18" s="9" t="s">
        <v>868</v>
      </c>
      <c r="U18" s="9"/>
      <c r="V18" s="9"/>
      <c r="W18" s="9"/>
      <c r="X18" s="9"/>
      <c r="Y18" s="9"/>
      <c r="Z18" s="9"/>
      <c r="AA18" s="9"/>
      <c r="AB18" s="9"/>
      <c r="AC18" s="9" t="s">
        <v>869</v>
      </c>
    </row>
    <row r="19" spans="1:29" ht="236.25">
      <c r="A19" s="9"/>
      <c r="B19" s="9" t="s">
        <v>884</v>
      </c>
      <c r="C19" s="9"/>
      <c r="D19" s="9"/>
      <c r="E19" s="9"/>
      <c r="F19" s="9"/>
      <c r="G19" s="9"/>
      <c r="H19" s="9"/>
      <c r="I19" s="9"/>
      <c r="J19" s="9"/>
      <c r="K19" s="9" t="s">
        <v>867</v>
      </c>
      <c r="L19" s="9"/>
      <c r="M19" s="9"/>
      <c r="N19" s="9"/>
      <c r="O19" s="9"/>
      <c r="P19" s="9"/>
      <c r="Q19" s="9"/>
      <c r="R19" s="9"/>
      <c r="S19" s="9"/>
      <c r="T19" s="9" t="s">
        <v>868</v>
      </c>
      <c r="U19" s="9"/>
      <c r="V19" s="9"/>
      <c r="W19" s="9"/>
      <c r="X19" s="9"/>
      <c r="Y19" s="9"/>
      <c r="Z19" s="9"/>
      <c r="AA19" s="9"/>
      <c r="AB19" s="9"/>
      <c r="AC19" s="9" t="s">
        <v>869</v>
      </c>
    </row>
    <row r="20" spans="1:29" ht="236.25">
      <c r="A20" s="82"/>
      <c r="B20" s="82" t="s">
        <v>885</v>
      </c>
      <c r="C20" s="82"/>
      <c r="D20" s="82"/>
      <c r="E20" s="82"/>
      <c r="F20" s="82"/>
      <c r="G20" s="82"/>
      <c r="H20" s="82"/>
      <c r="I20" s="82"/>
      <c r="J20" s="82"/>
      <c r="K20" s="82" t="s">
        <v>867</v>
      </c>
      <c r="L20" s="82"/>
      <c r="M20" s="82"/>
      <c r="N20" s="82"/>
      <c r="O20" s="82"/>
      <c r="P20" s="82"/>
      <c r="Q20" s="82"/>
      <c r="R20" s="82"/>
      <c r="S20" s="82"/>
      <c r="T20" s="82" t="s">
        <v>868</v>
      </c>
      <c r="U20" s="82"/>
      <c r="V20" s="82"/>
      <c r="W20" s="82"/>
      <c r="X20" s="82"/>
      <c r="Y20" s="82"/>
      <c r="Z20" s="82"/>
      <c r="AA20" s="82"/>
      <c r="AB20" s="82"/>
      <c r="AC20" s="82" t="s">
        <v>869</v>
      </c>
    </row>
    <row r="23" spans="1:29" ht="33.75">
      <c r="A23" s="9" t="s">
        <v>0</v>
      </c>
      <c r="B23" s="9" t="s">
        <v>1</v>
      </c>
      <c r="C23" s="9">
        <v>2019</v>
      </c>
      <c r="D23" s="9"/>
      <c r="E23" s="9"/>
      <c r="F23" s="9"/>
      <c r="G23" s="9"/>
      <c r="H23" s="9">
        <v>2020</v>
      </c>
      <c r="I23" s="9"/>
      <c r="J23" s="9"/>
      <c r="K23" s="9"/>
      <c r="L23" s="9"/>
      <c r="M23" s="9">
        <v>2021</v>
      </c>
      <c r="N23" s="9"/>
      <c r="O23" s="9"/>
      <c r="P23" s="9"/>
      <c r="Q23" s="9"/>
    </row>
    <row r="24" spans="1:29" ht="56.25">
      <c r="A24" s="9"/>
      <c r="B24" s="82"/>
      <c r="C24" s="9" t="s">
        <v>6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2</v>
      </c>
      <c r="J24" s="9" t="s">
        <v>3</v>
      </c>
      <c r="K24" s="9" t="s">
        <v>4</v>
      </c>
      <c r="L24" s="9" t="s">
        <v>5</v>
      </c>
      <c r="M24" s="9" t="s">
        <v>6</v>
      </c>
      <c r="N24" s="9" t="s">
        <v>2</v>
      </c>
      <c r="O24" s="9" t="s">
        <v>3</v>
      </c>
      <c r="P24" s="9" t="s">
        <v>4</v>
      </c>
      <c r="Q24" s="9" t="s">
        <v>5</v>
      </c>
    </row>
    <row r="25" spans="1:29" ht="180">
      <c r="A25" s="59" t="s">
        <v>886</v>
      </c>
      <c r="B25" s="9" t="s">
        <v>887</v>
      </c>
      <c r="C25" s="60"/>
      <c r="D25" s="9" t="s">
        <v>888</v>
      </c>
      <c r="E25" s="9"/>
      <c r="F25" s="9"/>
      <c r="G25" s="9"/>
      <c r="H25" s="9"/>
      <c r="I25" s="9"/>
      <c r="J25" s="9"/>
      <c r="K25" s="9"/>
      <c r="L25" s="9" t="s">
        <v>868</v>
      </c>
      <c r="M25" s="9" t="s">
        <v>889</v>
      </c>
      <c r="N25" s="9"/>
      <c r="O25" s="9"/>
      <c r="P25" s="9"/>
      <c r="Q25" s="9" t="s">
        <v>890</v>
      </c>
    </row>
    <row r="26" spans="1:29" ht="180">
      <c r="A26" s="9"/>
      <c r="B26" s="9" t="s">
        <v>866</v>
      </c>
      <c r="C26" s="9"/>
      <c r="D26" s="9"/>
      <c r="E26" s="9"/>
      <c r="F26" s="9"/>
      <c r="G26" s="9"/>
      <c r="H26" s="9" t="s">
        <v>888</v>
      </c>
      <c r="I26" s="9"/>
      <c r="J26" s="9"/>
      <c r="K26" s="9"/>
      <c r="L26" s="9" t="s">
        <v>868</v>
      </c>
      <c r="M26" s="9" t="s">
        <v>889</v>
      </c>
      <c r="N26" s="9"/>
      <c r="O26" s="9"/>
      <c r="P26" s="9"/>
      <c r="Q26" s="9" t="s">
        <v>890</v>
      </c>
    </row>
    <row r="27" spans="1:29" ht="180">
      <c r="A27" s="9"/>
      <c r="B27" s="9" t="s">
        <v>870</v>
      </c>
      <c r="C27" s="9"/>
      <c r="D27" s="9"/>
      <c r="E27" s="9"/>
      <c r="F27" s="9"/>
      <c r="G27" s="9"/>
      <c r="H27" s="9"/>
      <c r="I27" s="9"/>
      <c r="J27" s="9"/>
      <c r="K27" s="9"/>
      <c r="L27" s="9" t="s">
        <v>868</v>
      </c>
      <c r="M27" s="9" t="s">
        <v>889</v>
      </c>
      <c r="N27" s="9"/>
      <c r="O27" s="9"/>
      <c r="P27" s="9"/>
      <c r="Q27" s="9" t="s">
        <v>890</v>
      </c>
    </row>
    <row r="28" spans="1:29" ht="180">
      <c r="A28" s="9"/>
      <c r="B28" s="9" t="s">
        <v>871</v>
      </c>
      <c r="C28" s="9"/>
      <c r="D28" s="9"/>
      <c r="E28" s="9"/>
      <c r="F28" s="9"/>
      <c r="G28" s="9"/>
      <c r="H28" s="9"/>
      <c r="I28" s="9"/>
      <c r="J28" s="9"/>
      <c r="K28" s="9"/>
      <c r="L28" s="9" t="s">
        <v>868</v>
      </c>
      <c r="M28" s="9" t="s">
        <v>889</v>
      </c>
      <c r="N28" s="9"/>
      <c r="O28" s="9"/>
      <c r="P28" s="9"/>
      <c r="Q28" s="9" t="s">
        <v>890</v>
      </c>
    </row>
    <row r="29" spans="1:29" ht="180">
      <c r="A29" s="9"/>
      <c r="B29" s="9" t="s">
        <v>872</v>
      </c>
      <c r="C29" s="9"/>
      <c r="D29" s="9"/>
      <c r="E29" s="9"/>
      <c r="F29" s="9"/>
      <c r="G29" s="9"/>
      <c r="H29" s="9" t="s">
        <v>888</v>
      </c>
      <c r="I29" s="9"/>
      <c r="J29" s="9"/>
      <c r="K29" s="9"/>
      <c r="L29" s="9" t="s">
        <v>868</v>
      </c>
      <c r="M29" s="9" t="s">
        <v>889</v>
      </c>
      <c r="N29" s="9"/>
      <c r="O29" s="9"/>
      <c r="P29" s="9"/>
      <c r="Q29" s="9" t="s">
        <v>890</v>
      </c>
    </row>
    <row r="30" spans="1:29" ht="180">
      <c r="A30" s="9"/>
      <c r="B30" s="9" t="s">
        <v>873</v>
      </c>
      <c r="C30" s="9"/>
      <c r="D30" s="9"/>
      <c r="E30" s="9"/>
      <c r="F30" s="9"/>
      <c r="G30" s="9"/>
      <c r="H30" s="9"/>
      <c r="I30" s="9"/>
      <c r="J30" s="9"/>
      <c r="K30" s="9"/>
      <c r="L30" s="9" t="s">
        <v>868</v>
      </c>
      <c r="M30" s="9" t="s">
        <v>889</v>
      </c>
      <c r="N30" s="9"/>
      <c r="O30" s="9"/>
      <c r="P30" s="9"/>
      <c r="Q30" s="9" t="s">
        <v>890</v>
      </c>
    </row>
    <row r="31" spans="1:29" ht="180">
      <c r="A31" s="9"/>
      <c r="B31" s="9" t="s">
        <v>874</v>
      </c>
      <c r="C31" s="9"/>
      <c r="D31" s="9" t="s">
        <v>888</v>
      </c>
      <c r="E31" s="9"/>
      <c r="F31" s="9"/>
      <c r="G31" s="9"/>
      <c r="H31" s="9"/>
      <c r="I31" s="9"/>
      <c r="J31" s="9"/>
      <c r="K31" s="9"/>
      <c r="L31" s="9" t="s">
        <v>868</v>
      </c>
      <c r="M31" s="9" t="s">
        <v>889</v>
      </c>
      <c r="N31" s="9"/>
      <c r="O31" s="9"/>
      <c r="P31" s="9"/>
      <c r="Q31" s="9" t="s">
        <v>890</v>
      </c>
    </row>
    <row r="32" spans="1:29" ht="180">
      <c r="A32" s="9"/>
      <c r="B32" s="9" t="s">
        <v>875</v>
      </c>
      <c r="C32" s="9"/>
      <c r="D32" s="9"/>
      <c r="E32" s="9"/>
      <c r="F32" s="9" t="s">
        <v>891</v>
      </c>
      <c r="G32" s="9"/>
      <c r="H32" s="9"/>
      <c r="I32" s="9"/>
      <c r="J32" s="9"/>
      <c r="K32" s="9"/>
      <c r="L32" s="9" t="s">
        <v>868</v>
      </c>
      <c r="M32" s="9" t="s">
        <v>889</v>
      </c>
      <c r="N32" s="9"/>
      <c r="O32" s="9"/>
      <c r="P32" s="9"/>
      <c r="Q32" s="9" t="s">
        <v>890</v>
      </c>
    </row>
    <row r="33" spans="1:17" ht="180">
      <c r="A33" s="9"/>
      <c r="B33" s="9" t="s">
        <v>876</v>
      </c>
      <c r="C33" s="9"/>
      <c r="D33" s="9"/>
      <c r="E33" s="9"/>
      <c r="F33" s="9" t="s">
        <v>891</v>
      </c>
      <c r="G33" s="9"/>
      <c r="H33" s="9"/>
      <c r="I33" s="9"/>
      <c r="J33" s="9"/>
      <c r="K33" s="9"/>
      <c r="L33" s="9" t="s">
        <v>868</v>
      </c>
      <c r="M33" s="9" t="s">
        <v>889</v>
      </c>
      <c r="N33" s="9"/>
      <c r="O33" s="9"/>
      <c r="P33" s="9"/>
      <c r="Q33" s="9" t="s">
        <v>890</v>
      </c>
    </row>
    <row r="34" spans="1:17" ht="180">
      <c r="A34" s="32"/>
      <c r="B34" s="9" t="s">
        <v>877</v>
      </c>
      <c r="C34" s="32"/>
      <c r="D34" s="32"/>
      <c r="E34" s="32"/>
      <c r="F34" s="32" t="s">
        <v>891</v>
      </c>
      <c r="G34" s="32"/>
      <c r="H34" s="32"/>
      <c r="I34" s="32"/>
      <c r="J34" s="32"/>
      <c r="K34" s="32"/>
      <c r="L34" s="9" t="s">
        <v>868</v>
      </c>
      <c r="M34" s="9" t="s">
        <v>889</v>
      </c>
      <c r="N34" s="32"/>
      <c r="O34" s="32"/>
      <c r="P34" s="32"/>
      <c r="Q34" s="9" t="s">
        <v>890</v>
      </c>
    </row>
    <row r="35" spans="1:17" ht="180">
      <c r="A35" s="32"/>
      <c r="B35" s="9" t="s">
        <v>878</v>
      </c>
      <c r="C35" s="32"/>
      <c r="D35" s="32"/>
      <c r="E35" s="32"/>
      <c r="F35" s="32" t="s">
        <v>891</v>
      </c>
      <c r="G35" s="32"/>
      <c r="H35" s="9" t="s">
        <v>888</v>
      </c>
      <c r="I35" s="32"/>
      <c r="J35" s="32"/>
      <c r="K35" s="32"/>
      <c r="L35" s="9" t="s">
        <v>868</v>
      </c>
      <c r="M35" s="9" t="s">
        <v>889</v>
      </c>
      <c r="N35" s="32"/>
      <c r="O35" s="32"/>
      <c r="P35" s="32"/>
      <c r="Q35" s="9" t="s">
        <v>890</v>
      </c>
    </row>
    <row r="36" spans="1:17" ht="180">
      <c r="A36" s="32"/>
      <c r="B36" s="9" t="s">
        <v>879</v>
      </c>
      <c r="C36" s="32"/>
      <c r="D36" s="32"/>
      <c r="E36" s="32"/>
      <c r="F36" s="32"/>
      <c r="G36" s="32"/>
      <c r="H36" s="32"/>
      <c r="I36" s="32"/>
      <c r="J36" s="32"/>
      <c r="K36" s="32"/>
      <c r="L36" s="9" t="s">
        <v>868</v>
      </c>
      <c r="M36" s="9" t="s">
        <v>889</v>
      </c>
      <c r="N36" s="32"/>
      <c r="O36" s="32"/>
      <c r="P36" s="32"/>
      <c r="Q36" s="9" t="s">
        <v>890</v>
      </c>
    </row>
    <row r="37" spans="1:17" ht="180">
      <c r="A37" s="32"/>
      <c r="B37" s="9" t="s">
        <v>880</v>
      </c>
      <c r="C37" s="32"/>
      <c r="D37" s="32"/>
      <c r="E37" s="32"/>
      <c r="F37" s="32"/>
      <c r="G37" s="32"/>
      <c r="H37" s="32"/>
      <c r="I37" s="32"/>
      <c r="J37" s="32"/>
      <c r="K37" s="32"/>
      <c r="L37" s="9" t="s">
        <v>868</v>
      </c>
      <c r="M37" s="9" t="s">
        <v>889</v>
      </c>
      <c r="N37" s="32"/>
      <c r="O37" s="32"/>
      <c r="P37" s="32"/>
      <c r="Q37" s="9" t="s">
        <v>890</v>
      </c>
    </row>
    <row r="38" spans="1:17" ht="180">
      <c r="A38" s="32"/>
      <c r="B38" s="9" t="s">
        <v>881</v>
      </c>
      <c r="C38" s="32"/>
      <c r="D38" s="32"/>
      <c r="E38" s="32"/>
      <c r="F38" s="32"/>
      <c r="G38" s="32"/>
      <c r="H38" s="32"/>
      <c r="I38" s="32"/>
      <c r="J38" s="32"/>
      <c r="K38" s="32"/>
      <c r="L38" s="9" t="s">
        <v>868</v>
      </c>
      <c r="M38" s="9" t="s">
        <v>889</v>
      </c>
      <c r="N38" s="32"/>
      <c r="O38" s="32"/>
      <c r="P38" s="32"/>
      <c r="Q38" s="9" t="s">
        <v>890</v>
      </c>
    </row>
    <row r="39" spans="1:17" ht="180">
      <c r="A39" s="32"/>
      <c r="B39" s="9" t="s">
        <v>882</v>
      </c>
      <c r="C39" s="32"/>
      <c r="D39" s="32"/>
      <c r="E39" s="32"/>
      <c r="F39" s="32"/>
      <c r="G39" s="32"/>
      <c r="H39" s="32"/>
      <c r="I39" s="32"/>
      <c r="J39" s="32"/>
      <c r="K39" s="32"/>
      <c r="L39" s="9" t="s">
        <v>868</v>
      </c>
      <c r="M39" s="9" t="s">
        <v>889</v>
      </c>
      <c r="N39" s="32"/>
      <c r="O39" s="32"/>
      <c r="P39" s="32"/>
      <c r="Q39" s="9" t="s">
        <v>890</v>
      </c>
    </row>
    <row r="40" spans="1:17" ht="146.25">
      <c r="A40" s="32"/>
      <c r="B40" s="9" t="s">
        <v>883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9" t="s">
        <v>889</v>
      </c>
      <c r="N40" s="32"/>
      <c r="O40" s="32"/>
      <c r="P40" s="32"/>
      <c r="Q40" s="9" t="s">
        <v>890</v>
      </c>
    </row>
    <row r="41" spans="1:17" ht="180">
      <c r="A41" s="32"/>
      <c r="B41" s="9" t="s">
        <v>884</v>
      </c>
      <c r="C41" s="32"/>
      <c r="D41" s="32"/>
      <c r="E41" s="32"/>
      <c r="F41" s="32"/>
      <c r="G41" s="32"/>
      <c r="H41" s="32"/>
      <c r="I41" s="32"/>
      <c r="J41" s="32"/>
      <c r="K41" s="32"/>
      <c r="L41" s="9" t="s">
        <v>868</v>
      </c>
      <c r="M41" s="9" t="s">
        <v>889</v>
      </c>
      <c r="N41" s="32"/>
      <c r="O41" s="32"/>
      <c r="P41" s="32"/>
      <c r="Q41" s="9" t="s">
        <v>890</v>
      </c>
    </row>
    <row r="42" spans="1:17" ht="146.25">
      <c r="A42" s="32"/>
      <c r="B42" s="9" t="s">
        <v>885</v>
      </c>
      <c r="C42" s="32"/>
      <c r="D42" s="32"/>
      <c r="E42" s="32"/>
      <c r="F42" s="32" t="s">
        <v>891</v>
      </c>
      <c r="G42" s="32"/>
      <c r="H42" s="32"/>
      <c r="I42" s="32"/>
      <c r="J42" s="32"/>
      <c r="K42" s="32"/>
      <c r="L42" s="32"/>
      <c r="M42" s="9" t="s">
        <v>889</v>
      </c>
      <c r="N42" s="32"/>
      <c r="O42" s="32"/>
      <c r="P42" s="32"/>
      <c r="Q42" s="9" t="s">
        <v>890</v>
      </c>
    </row>
    <row r="43" spans="1:17" ht="146.25">
      <c r="A43" s="32"/>
      <c r="B43" s="9" t="s">
        <v>892</v>
      </c>
      <c r="C43" s="32"/>
      <c r="D43" s="32"/>
      <c r="E43" s="32"/>
      <c r="F43" s="32"/>
      <c r="G43" s="32"/>
      <c r="H43" s="32"/>
      <c r="I43" s="32"/>
      <c r="J43" s="32"/>
      <c r="K43" s="32"/>
      <c r="L43" s="32" t="s">
        <v>893</v>
      </c>
      <c r="M43" s="9" t="s">
        <v>889</v>
      </c>
      <c r="N43" s="32"/>
      <c r="O43" s="32"/>
      <c r="P43" s="32"/>
      <c r="Q43" s="9" t="s">
        <v>890</v>
      </c>
    </row>
    <row r="44" spans="1:17" ht="146.25">
      <c r="A44" s="32"/>
      <c r="B44" s="9" t="s">
        <v>894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9" t="s">
        <v>889</v>
      </c>
      <c r="N44" s="32"/>
      <c r="O44" s="32"/>
      <c r="P44" s="32"/>
      <c r="Q44" s="9" t="s">
        <v>890</v>
      </c>
    </row>
    <row r="45" spans="1:17" ht="157.5">
      <c r="A45" s="32"/>
      <c r="B45" s="9" t="s">
        <v>895</v>
      </c>
      <c r="C45" s="32"/>
      <c r="D45" s="32"/>
      <c r="E45" s="32"/>
      <c r="F45" s="32"/>
      <c r="G45" s="32"/>
      <c r="H45" s="9" t="s">
        <v>888</v>
      </c>
      <c r="I45" s="32"/>
      <c r="J45" s="32"/>
      <c r="K45" s="32"/>
      <c r="L45" s="32"/>
      <c r="M45" s="9" t="s">
        <v>889</v>
      </c>
      <c r="N45" s="32"/>
      <c r="O45" s="32"/>
      <c r="P45" s="32"/>
      <c r="Q45" s="9" t="s">
        <v>896</v>
      </c>
    </row>
    <row r="46" spans="1:17" ht="45">
      <c r="A46" s="32"/>
      <c r="B46" s="9" t="s">
        <v>897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9" t="s">
        <v>889</v>
      </c>
      <c r="N46" s="32"/>
      <c r="O46" s="32"/>
      <c r="P46" s="32"/>
      <c r="Q46" s="32"/>
    </row>
    <row r="47" spans="1:17" ht="146.25">
      <c r="A47" s="32"/>
      <c r="B47" s="9" t="s">
        <v>898</v>
      </c>
      <c r="C47" s="32"/>
      <c r="D47" s="32"/>
      <c r="E47" s="32"/>
      <c r="F47" s="32"/>
      <c r="G47" s="32"/>
      <c r="H47" s="9" t="s">
        <v>888</v>
      </c>
      <c r="I47" s="32"/>
      <c r="J47" s="32"/>
      <c r="K47" s="32"/>
      <c r="L47" s="32" t="s">
        <v>899</v>
      </c>
      <c r="M47" s="9" t="s">
        <v>889</v>
      </c>
      <c r="N47" s="32"/>
      <c r="O47" s="32"/>
      <c r="P47" s="32"/>
      <c r="Q47" s="9" t="s">
        <v>890</v>
      </c>
    </row>
    <row r="48" spans="1:17" ht="146.25">
      <c r="A48" s="32"/>
      <c r="B48" s="9" t="s">
        <v>900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9" t="s">
        <v>889</v>
      </c>
      <c r="N48" s="32"/>
      <c r="O48" s="32"/>
      <c r="P48" s="32"/>
      <c r="Q48" s="9" t="s">
        <v>890</v>
      </c>
    </row>
    <row r="49" spans="1:17" ht="146.25">
      <c r="A49" s="32"/>
      <c r="B49" s="9" t="s">
        <v>901</v>
      </c>
      <c r="C49" s="32"/>
      <c r="D49" s="9" t="s">
        <v>888</v>
      </c>
      <c r="E49" s="32"/>
      <c r="F49" s="32"/>
      <c r="G49" s="32"/>
      <c r="H49" s="32"/>
      <c r="I49" s="32"/>
      <c r="J49" s="32"/>
      <c r="K49" s="32"/>
      <c r="L49" s="32"/>
      <c r="M49" s="9" t="s">
        <v>889</v>
      </c>
      <c r="N49" s="32"/>
      <c r="O49" s="32"/>
      <c r="P49" s="32"/>
      <c r="Q49" s="9" t="s">
        <v>890</v>
      </c>
    </row>
    <row r="50" spans="1:17" ht="146.25">
      <c r="A50" s="32"/>
      <c r="B50" s="9" t="s">
        <v>902</v>
      </c>
      <c r="C50" s="32"/>
      <c r="D50" s="32"/>
      <c r="E50" s="32"/>
      <c r="F50" s="32"/>
      <c r="G50" s="32"/>
      <c r="H50" s="9" t="s">
        <v>888</v>
      </c>
      <c r="I50" s="32"/>
      <c r="J50" s="32"/>
      <c r="K50" s="32"/>
      <c r="L50" s="32"/>
      <c r="M50" s="9" t="s">
        <v>889</v>
      </c>
      <c r="N50" s="32"/>
      <c r="O50" s="32"/>
      <c r="P50" s="32"/>
      <c r="Q50" s="9" t="s">
        <v>890</v>
      </c>
    </row>
    <row r="51" spans="1:17" ht="146.25">
      <c r="A51" s="32"/>
      <c r="B51" s="9" t="s">
        <v>903</v>
      </c>
      <c r="C51" s="32"/>
      <c r="D51" s="9" t="s">
        <v>888</v>
      </c>
      <c r="E51" s="32"/>
      <c r="F51" s="32"/>
      <c r="G51" s="32"/>
      <c r="H51" s="32"/>
      <c r="I51" s="32"/>
      <c r="J51" s="32"/>
      <c r="K51" s="32"/>
      <c r="L51" s="32"/>
      <c r="M51" s="9" t="s">
        <v>889</v>
      </c>
      <c r="N51" s="32"/>
      <c r="O51" s="32"/>
      <c r="P51" s="32"/>
      <c r="Q51" s="9" t="s">
        <v>890</v>
      </c>
    </row>
    <row r="52" spans="1:17" ht="146.25">
      <c r="A52" s="32"/>
      <c r="B52" s="9" t="s">
        <v>904</v>
      </c>
      <c r="C52" s="32"/>
      <c r="D52" s="32"/>
      <c r="E52" s="32"/>
      <c r="F52" s="32"/>
      <c r="G52" s="32"/>
      <c r="H52" s="9" t="s">
        <v>888</v>
      </c>
      <c r="I52" s="32"/>
      <c r="J52" s="32"/>
      <c r="K52" s="32"/>
      <c r="L52" s="32"/>
      <c r="M52" s="9" t="s">
        <v>889</v>
      </c>
      <c r="N52" s="32"/>
      <c r="O52" s="32"/>
      <c r="P52" s="32"/>
      <c r="Q52" s="9" t="s">
        <v>890</v>
      </c>
    </row>
    <row r="53" spans="1:17" ht="146.25">
      <c r="A53" s="32"/>
      <c r="B53" s="9" t="s">
        <v>905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9" t="s">
        <v>889</v>
      </c>
      <c r="N53" s="32"/>
      <c r="O53" s="32"/>
      <c r="P53" s="32"/>
      <c r="Q53" s="9" t="s">
        <v>890</v>
      </c>
    </row>
    <row r="54" spans="1:17" ht="146.25">
      <c r="A54" s="32"/>
      <c r="B54" s="9" t="s">
        <v>906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9" t="s">
        <v>889</v>
      </c>
      <c r="N54" s="32"/>
      <c r="O54" s="32"/>
      <c r="P54" s="32"/>
      <c r="Q54" s="9" t="s">
        <v>890</v>
      </c>
    </row>
    <row r="55" spans="1:17" ht="146.25">
      <c r="A55" s="32"/>
      <c r="B55" s="9" t="s">
        <v>907</v>
      </c>
      <c r="C55" s="32"/>
      <c r="D55" s="32"/>
      <c r="E55" s="32"/>
      <c r="F55" s="32"/>
      <c r="G55" s="32"/>
      <c r="H55" s="9" t="s">
        <v>888</v>
      </c>
      <c r="I55" s="32"/>
      <c r="J55" s="32"/>
      <c r="K55" s="32"/>
      <c r="L55" s="32"/>
      <c r="M55" s="9" t="s">
        <v>889</v>
      </c>
      <c r="N55" s="32"/>
      <c r="O55" s="32"/>
      <c r="P55" s="32"/>
      <c r="Q55" s="9" t="s">
        <v>890</v>
      </c>
    </row>
  </sheetData>
  <mergeCells count="5">
    <mergeCell ref="U2:AC2"/>
    <mergeCell ref="A2:A3"/>
    <mergeCell ref="B2:B3"/>
    <mergeCell ref="C2:K2"/>
    <mergeCell ref="L2:T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49"/>
  <sheetViews>
    <sheetView topLeftCell="A31" workbookViewId="0">
      <selection activeCell="K37" sqref="K37"/>
    </sheetView>
  </sheetViews>
  <sheetFormatPr defaultRowHeight="15"/>
  <sheetData>
    <row r="2" spans="1:17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17" ht="56.25">
      <c r="A3" s="170"/>
      <c r="B3" s="170"/>
      <c r="C3" s="9" t="s">
        <v>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2</v>
      </c>
      <c r="O3" s="9" t="s">
        <v>3</v>
      </c>
      <c r="P3" s="9" t="s">
        <v>4</v>
      </c>
      <c r="Q3" s="9" t="s">
        <v>5</v>
      </c>
    </row>
    <row r="4" spans="1:17" ht="180">
      <c r="A4" s="9" t="s">
        <v>908</v>
      </c>
      <c r="B4" s="9" t="s">
        <v>909</v>
      </c>
      <c r="C4" s="9"/>
      <c r="D4" s="9" t="s">
        <v>910</v>
      </c>
      <c r="E4" s="9"/>
      <c r="F4" s="9"/>
      <c r="G4" s="9"/>
      <c r="H4" s="9" t="s">
        <v>911</v>
      </c>
      <c r="I4" s="9"/>
      <c r="J4" s="9"/>
      <c r="K4" s="9"/>
      <c r="L4" s="9"/>
      <c r="M4" s="9"/>
      <c r="N4" s="9"/>
      <c r="O4" s="9"/>
      <c r="P4" s="9"/>
      <c r="Q4" s="9" t="s">
        <v>912</v>
      </c>
    </row>
    <row r="5" spans="1:17" ht="123.75">
      <c r="A5" s="9" t="s">
        <v>908</v>
      </c>
      <c r="B5" s="9" t="s">
        <v>913</v>
      </c>
      <c r="C5" s="9"/>
      <c r="D5" s="9"/>
      <c r="E5" s="9"/>
      <c r="F5" s="9"/>
      <c r="G5" s="9"/>
      <c r="H5" s="9" t="s">
        <v>911</v>
      </c>
      <c r="I5" s="9"/>
      <c r="J5" s="9"/>
      <c r="K5" s="9"/>
      <c r="L5" s="9"/>
      <c r="M5" s="9"/>
      <c r="N5" s="9"/>
      <c r="O5" s="9"/>
      <c r="P5" s="9"/>
      <c r="Q5" s="9"/>
    </row>
    <row r="6" spans="1:17" ht="123.75">
      <c r="A6" s="9" t="s">
        <v>908</v>
      </c>
      <c r="B6" s="9" t="s">
        <v>914</v>
      </c>
      <c r="C6" s="9"/>
      <c r="D6" s="9"/>
      <c r="E6" s="9" t="s">
        <v>915</v>
      </c>
      <c r="F6" s="9"/>
      <c r="G6" s="9"/>
      <c r="H6" s="9" t="s">
        <v>911</v>
      </c>
      <c r="I6" s="9"/>
      <c r="J6" s="9"/>
      <c r="K6" s="9"/>
      <c r="L6" s="9"/>
      <c r="M6" s="9"/>
      <c r="N6" s="9"/>
      <c r="O6" s="9"/>
      <c r="P6" s="9"/>
      <c r="Q6" s="9"/>
    </row>
    <row r="7" spans="1:17" ht="146.25">
      <c r="A7" s="9" t="s">
        <v>908</v>
      </c>
      <c r="B7" s="9" t="s">
        <v>916</v>
      </c>
      <c r="C7" s="9"/>
      <c r="D7" s="9"/>
      <c r="E7" s="9"/>
      <c r="F7" s="9"/>
      <c r="G7" s="9"/>
      <c r="H7" s="9" t="s">
        <v>911</v>
      </c>
      <c r="I7" s="9"/>
      <c r="J7" s="9"/>
      <c r="K7" s="9"/>
      <c r="L7" s="9"/>
      <c r="M7" s="9"/>
      <c r="N7" s="9"/>
      <c r="O7" s="9"/>
      <c r="P7" s="9"/>
      <c r="Q7" s="9" t="s">
        <v>917</v>
      </c>
    </row>
    <row r="8" spans="1:17" ht="123.75">
      <c r="A8" s="9" t="s">
        <v>908</v>
      </c>
      <c r="B8" s="9" t="s">
        <v>918</v>
      </c>
      <c r="C8" s="9"/>
      <c r="D8" s="9"/>
      <c r="E8" s="9"/>
      <c r="F8" s="9"/>
      <c r="G8" s="9"/>
      <c r="H8" s="9" t="s">
        <v>911</v>
      </c>
      <c r="I8" s="9"/>
      <c r="J8" s="9"/>
      <c r="K8" s="9"/>
      <c r="L8" s="9"/>
      <c r="M8" s="9"/>
      <c r="N8" s="9"/>
      <c r="O8" s="9"/>
      <c r="P8" s="9"/>
      <c r="Q8" s="9" t="s">
        <v>919</v>
      </c>
    </row>
    <row r="9" spans="1:17" ht="123.75">
      <c r="A9" s="9" t="s">
        <v>908</v>
      </c>
      <c r="B9" s="9" t="s">
        <v>920</v>
      </c>
      <c r="C9" s="9"/>
      <c r="D9" s="9"/>
      <c r="E9" s="9"/>
      <c r="F9" s="9"/>
      <c r="G9" s="9"/>
      <c r="H9" s="9" t="s">
        <v>911</v>
      </c>
      <c r="I9" s="9"/>
      <c r="J9" s="9"/>
      <c r="K9" s="9"/>
      <c r="L9" s="9"/>
      <c r="M9" s="9"/>
      <c r="N9" s="9"/>
      <c r="O9" s="9"/>
      <c r="P9" s="9"/>
      <c r="Q9" s="9"/>
    </row>
    <row r="10" spans="1:17" ht="123.75">
      <c r="A10" s="9" t="s">
        <v>908</v>
      </c>
      <c r="B10" s="9" t="s">
        <v>921</v>
      </c>
      <c r="C10" s="9"/>
      <c r="D10" s="9"/>
      <c r="E10" s="9"/>
      <c r="F10" s="9"/>
      <c r="G10" s="9"/>
      <c r="H10" s="9" t="s">
        <v>911</v>
      </c>
      <c r="I10" s="9"/>
      <c r="J10" s="9"/>
      <c r="K10" s="9"/>
      <c r="L10" s="9"/>
      <c r="M10" s="9"/>
      <c r="N10" s="9"/>
      <c r="O10" s="9"/>
      <c r="P10" s="9"/>
      <c r="Q10" s="9"/>
    </row>
    <row r="11" spans="1:17" ht="123.75">
      <c r="A11" s="9" t="s">
        <v>908</v>
      </c>
      <c r="B11" s="9" t="s">
        <v>922</v>
      </c>
      <c r="C11" s="9"/>
      <c r="D11" s="9"/>
      <c r="E11" s="9"/>
      <c r="F11" s="9"/>
      <c r="G11" s="9"/>
      <c r="H11" s="9" t="s">
        <v>911</v>
      </c>
      <c r="I11" s="9"/>
      <c r="J11" s="9"/>
      <c r="K11" s="9"/>
      <c r="L11" s="9"/>
      <c r="M11" s="9"/>
      <c r="N11" s="9"/>
      <c r="O11" s="9"/>
      <c r="P11" s="9"/>
      <c r="Q11" s="9" t="s">
        <v>923</v>
      </c>
    </row>
    <row r="12" spans="1:17" ht="123.75">
      <c r="A12" s="9" t="s">
        <v>908</v>
      </c>
      <c r="B12" s="9" t="s">
        <v>924</v>
      </c>
      <c r="C12" s="9"/>
      <c r="D12" s="9"/>
      <c r="E12" s="9"/>
      <c r="F12" s="9"/>
      <c r="G12" s="9"/>
      <c r="H12" s="9" t="s">
        <v>911</v>
      </c>
      <c r="I12" s="9"/>
      <c r="J12" s="9"/>
      <c r="K12" s="9"/>
      <c r="L12" s="9"/>
      <c r="M12" s="9"/>
      <c r="N12" s="9"/>
      <c r="O12" s="9"/>
      <c r="P12" s="9"/>
      <c r="Q12" s="9"/>
    </row>
    <row r="13" spans="1:17" ht="123.75">
      <c r="A13" s="9" t="s">
        <v>908</v>
      </c>
      <c r="B13" s="9" t="s">
        <v>925</v>
      </c>
      <c r="C13" s="9"/>
      <c r="D13" s="9"/>
      <c r="E13" s="9"/>
      <c r="F13" s="9"/>
      <c r="G13" s="9"/>
      <c r="H13" s="9" t="s">
        <v>911</v>
      </c>
      <c r="I13" s="9"/>
      <c r="J13" s="9"/>
      <c r="K13" s="9"/>
      <c r="L13" s="9"/>
      <c r="M13" s="9"/>
      <c r="N13" s="9"/>
      <c r="O13" s="9"/>
      <c r="P13" s="9"/>
      <c r="Q13" s="9"/>
    </row>
    <row r="14" spans="1:17" ht="123.75">
      <c r="A14" s="9" t="s">
        <v>908</v>
      </c>
      <c r="B14" s="9" t="s">
        <v>926</v>
      </c>
      <c r="C14" s="9"/>
      <c r="D14" s="9"/>
      <c r="E14" s="9"/>
      <c r="F14" s="9"/>
      <c r="G14" s="9"/>
      <c r="H14" s="9" t="s">
        <v>911</v>
      </c>
      <c r="I14" s="9"/>
      <c r="J14" s="9"/>
      <c r="K14" s="9"/>
      <c r="L14" s="9"/>
      <c r="M14" s="9"/>
      <c r="N14" s="9"/>
      <c r="O14" s="9" t="s">
        <v>927</v>
      </c>
      <c r="P14" s="9"/>
      <c r="Q14" s="9"/>
    </row>
    <row r="15" spans="1:17" ht="123.75">
      <c r="A15" s="9" t="s">
        <v>908</v>
      </c>
      <c r="B15" s="9" t="s">
        <v>928</v>
      </c>
      <c r="C15" s="9"/>
      <c r="D15" s="9"/>
      <c r="E15" s="9"/>
      <c r="F15" s="9"/>
      <c r="G15" s="9"/>
      <c r="H15" s="9" t="s">
        <v>911</v>
      </c>
      <c r="I15" s="9"/>
      <c r="J15" s="9"/>
      <c r="K15" s="9"/>
      <c r="L15" s="9"/>
      <c r="M15" s="9"/>
      <c r="N15" s="9"/>
      <c r="O15" s="9"/>
      <c r="P15" s="9"/>
      <c r="Q15" s="9"/>
    </row>
    <row r="16" spans="1:17" ht="56.25">
      <c r="A16" s="9" t="s">
        <v>908</v>
      </c>
      <c r="B16" s="9" t="s">
        <v>929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3.75">
      <c r="A17" s="9" t="s">
        <v>908</v>
      </c>
      <c r="B17" s="9" t="s">
        <v>930</v>
      </c>
      <c r="C17" s="9"/>
      <c r="D17" s="9" t="s">
        <v>910</v>
      </c>
      <c r="E17" s="9"/>
      <c r="F17" s="9"/>
      <c r="G17" s="9"/>
      <c r="H17" s="9" t="s">
        <v>911</v>
      </c>
      <c r="I17" s="9"/>
      <c r="J17" s="9"/>
      <c r="K17" s="9"/>
      <c r="L17" s="9"/>
      <c r="M17" s="9"/>
      <c r="N17" s="9"/>
      <c r="O17" s="9"/>
      <c r="P17" s="9"/>
      <c r="Q17" s="9"/>
    </row>
    <row r="18" spans="1:17" ht="123.75">
      <c r="A18" s="9" t="s">
        <v>908</v>
      </c>
      <c r="B18" s="9" t="s">
        <v>931</v>
      </c>
      <c r="C18" s="9"/>
      <c r="D18" s="9"/>
      <c r="E18" s="9"/>
      <c r="F18" s="9"/>
      <c r="G18" s="9"/>
      <c r="H18" s="9" t="s">
        <v>911</v>
      </c>
      <c r="I18" s="9"/>
      <c r="J18" s="9"/>
      <c r="K18" s="9"/>
      <c r="L18" s="9"/>
      <c r="M18" s="9"/>
      <c r="N18" s="9"/>
      <c r="O18" s="9"/>
      <c r="P18" s="9"/>
      <c r="Q18" s="9"/>
    </row>
    <row r="19" spans="1:17" ht="123.75">
      <c r="A19" s="9" t="s">
        <v>908</v>
      </c>
      <c r="B19" s="9" t="s">
        <v>932</v>
      </c>
      <c r="C19" s="9"/>
      <c r="D19" s="9" t="s">
        <v>910</v>
      </c>
      <c r="E19" s="9"/>
      <c r="F19" s="9"/>
      <c r="G19" s="9"/>
      <c r="H19" s="9" t="s">
        <v>911</v>
      </c>
      <c r="I19" s="9"/>
      <c r="J19" s="9"/>
      <c r="K19" s="9"/>
      <c r="L19" s="9"/>
      <c r="M19" s="9"/>
      <c r="N19" s="9"/>
      <c r="O19" s="9"/>
      <c r="P19" s="9"/>
      <c r="Q19" s="9"/>
    </row>
    <row r="20" spans="1:17" ht="123.75">
      <c r="A20" s="9" t="s">
        <v>908</v>
      </c>
      <c r="B20" s="9" t="s">
        <v>933</v>
      </c>
      <c r="C20" s="9"/>
      <c r="D20" s="9"/>
      <c r="E20" s="9"/>
      <c r="F20" s="9"/>
      <c r="G20" s="9"/>
      <c r="H20" s="9" t="s">
        <v>911</v>
      </c>
      <c r="I20" s="9"/>
      <c r="J20" s="9"/>
      <c r="K20" s="9"/>
      <c r="L20" s="9"/>
      <c r="M20" s="9"/>
      <c r="N20" s="9"/>
      <c r="O20" s="9"/>
      <c r="P20" s="9"/>
      <c r="Q20" s="9"/>
    </row>
    <row r="21" spans="1:17" ht="123.75">
      <c r="A21" s="9" t="s">
        <v>908</v>
      </c>
      <c r="B21" s="9" t="s">
        <v>934</v>
      </c>
      <c r="C21" s="9"/>
      <c r="D21" s="9"/>
      <c r="E21" s="9"/>
      <c r="F21" s="9"/>
      <c r="G21" s="9"/>
      <c r="H21" s="9" t="s">
        <v>911</v>
      </c>
      <c r="I21" s="9"/>
      <c r="J21" s="9"/>
      <c r="K21" s="9"/>
      <c r="L21" s="9"/>
      <c r="M21" s="9"/>
      <c r="N21" s="9"/>
      <c r="O21" s="9"/>
      <c r="P21" s="9"/>
      <c r="Q21" s="9"/>
    </row>
    <row r="22" spans="1:17" ht="123.75">
      <c r="A22" s="9" t="s">
        <v>908</v>
      </c>
      <c r="B22" s="9" t="s">
        <v>935</v>
      </c>
      <c r="C22" s="9"/>
      <c r="D22" s="9"/>
      <c r="E22" s="9"/>
      <c r="F22" s="9"/>
      <c r="G22" s="9"/>
      <c r="H22" s="9" t="s">
        <v>911</v>
      </c>
      <c r="I22" s="9"/>
      <c r="J22" s="9"/>
      <c r="K22" s="9" t="s">
        <v>936</v>
      </c>
      <c r="L22" s="9"/>
      <c r="M22" s="9"/>
      <c r="N22" s="9"/>
      <c r="O22" s="9"/>
      <c r="P22" s="9"/>
      <c r="Q22" s="9"/>
    </row>
    <row r="23" spans="1:17" ht="123.75">
      <c r="A23" s="9" t="s">
        <v>908</v>
      </c>
      <c r="B23" s="9" t="s">
        <v>937</v>
      </c>
      <c r="C23" s="9"/>
      <c r="D23" s="9"/>
      <c r="E23" s="9"/>
      <c r="F23" s="9"/>
      <c r="G23" s="9"/>
      <c r="H23" s="9" t="s">
        <v>911</v>
      </c>
      <c r="I23" s="9"/>
      <c r="J23" s="9"/>
      <c r="K23" s="9" t="s">
        <v>938</v>
      </c>
      <c r="L23" s="9"/>
      <c r="M23" s="9"/>
      <c r="N23" s="9"/>
      <c r="O23" s="9"/>
      <c r="P23" s="9"/>
      <c r="Q23" s="9"/>
    </row>
    <row r="24" spans="1:17" ht="56.25">
      <c r="A24" s="9" t="s">
        <v>908</v>
      </c>
      <c r="B24" s="9" t="s">
        <v>939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3.75">
      <c r="A25" s="9" t="s">
        <v>908</v>
      </c>
      <c r="B25" s="9" t="s">
        <v>940</v>
      </c>
      <c r="C25" s="9"/>
      <c r="D25" s="9"/>
      <c r="E25" s="9"/>
      <c r="F25" s="9"/>
      <c r="G25" s="9"/>
      <c r="H25" s="9" t="s">
        <v>911</v>
      </c>
      <c r="I25" s="9"/>
      <c r="J25" s="9"/>
      <c r="K25" s="9" t="s">
        <v>938</v>
      </c>
      <c r="L25" s="9"/>
      <c r="M25" s="9"/>
      <c r="N25" s="9"/>
      <c r="O25" s="9"/>
      <c r="P25" s="9"/>
      <c r="Q25" s="9"/>
    </row>
    <row r="26" spans="1:17" ht="123.75">
      <c r="A26" s="9" t="s">
        <v>908</v>
      </c>
      <c r="B26" s="9" t="s">
        <v>941</v>
      </c>
      <c r="C26" s="9"/>
      <c r="D26" s="9" t="s">
        <v>942</v>
      </c>
      <c r="E26" s="9"/>
      <c r="F26" s="9"/>
      <c r="G26" s="9"/>
      <c r="H26" s="9" t="s">
        <v>911</v>
      </c>
      <c r="I26" s="9"/>
      <c r="J26" s="9"/>
      <c r="K26" s="9"/>
      <c r="L26" s="9"/>
      <c r="M26" s="9"/>
      <c r="N26" s="9"/>
      <c r="O26" s="9"/>
      <c r="P26" s="9"/>
      <c r="Q26" s="9"/>
    </row>
    <row r="27" spans="1:17" ht="123.75">
      <c r="A27" s="9" t="s">
        <v>908</v>
      </c>
      <c r="B27" s="9" t="s">
        <v>943</v>
      </c>
      <c r="C27" s="9"/>
      <c r="D27" s="9"/>
      <c r="E27" s="9"/>
      <c r="F27" s="9"/>
      <c r="G27" s="9"/>
      <c r="H27" s="9" t="s">
        <v>911</v>
      </c>
      <c r="I27" s="9"/>
      <c r="J27" s="9"/>
      <c r="K27" s="9"/>
      <c r="L27" s="9"/>
      <c r="M27" s="9"/>
      <c r="N27" s="9"/>
      <c r="O27" s="9"/>
      <c r="P27" s="9"/>
      <c r="Q27" s="9"/>
    </row>
    <row r="28" spans="1:17" ht="123.75">
      <c r="A28" s="9" t="s">
        <v>908</v>
      </c>
      <c r="B28" s="9" t="s">
        <v>944</v>
      </c>
      <c r="C28" s="9"/>
      <c r="D28" s="9"/>
      <c r="E28" s="9"/>
      <c r="F28" s="9"/>
      <c r="G28" s="9"/>
      <c r="H28" s="9" t="s">
        <v>911</v>
      </c>
      <c r="I28" s="9"/>
      <c r="J28" s="9"/>
      <c r="K28" s="9"/>
      <c r="L28" s="9"/>
      <c r="M28" s="9"/>
      <c r="N28" s="9"/>
      <c r="O28" s="9"/>
      <c r="P28" s="9"/>
      <c r="Q28" s="9"/>
    </row>
    <row r="29" spans="1:17" ht="123.75">
      <c r="A29" s="9" t="s">
        <v>908</v>
      </c>
      <c r="B29" s="10" t="s">
        <v>945</v>
      </c>
      <c r="C29" s="9"/>
      <c r="D29" s="9"/>
      <c r="E29" s="9"/>
      <c r="F29" s="9"/>
      <c r="G29" s="9"/>
      <c r="H29" s="9" t="s">
        <v>911</v>
      </c>
      <c r="I29" s="9"/>
      <c r="J29" s="9"/>
      <c r="K29" s="9"/>
      <c r="L29" s="9"/>
      <c r="M29" s="9"/>
      <c r="N29" s="9"/>
      <c r="O29" s="9"/>
      <c r="P29" s="9"/>
      <c r="Q29" s="9"/>
    </row>
    <row r="30" spans="1:17" ht="101.25">
      <c r="A30" s="9" t="s">
        <v>908</v>
      </c>
      <c r="B30" s="10" t="s">
        <v>946</v>
      </c>
      <c r="C30" s="9"/>
      <c r="D30" s="9"/>
      <c r="E30" s="9"/>
      <c r="F30" s="9"/>
      <c r="G30" s="9"/>
      <c r="H30" s="9"/>
      <c r="I30" s="9" t="s">
        <v>947</v>
      </c>
      <c r="J30" s="9"/>
      <c r="K30" s="9"/>
      <c r="L30" s="9"/>
      <c r="M30" s="9"/>
      <c r="N30" s="9"/>
      <c r="O30" s="9"/>
      <c r="P30" s="9"/>
      <c r="Q30" s="9"/>
    </row>
    <row r="33" spans="1:30">
      <c r="A33" s="170" t="s">
        <v>0</v>
      </c>
      <c r="B33" s="170" t="s">
        <v>1</v>
      </c>
      <c r="C33" s="170">
        <v>2019</v>
      </c>
      <c r="D33" s="170"/>
      <c r="E33" s="170"/>
      <c r="F33" s="170"/>
      <c r="G33" s="170"/>
      <c r="H33" s="170"/>
      <c r="I33" s="170"/>
      <c r="J33" s="170"/>
      <c r="K33" s="170"/>
      <c r="L33" s="170">
        <v>2020</v>
      </c>
      <c r="M33" s="170"/>
      <c r="N33" s="170"/>
      <c r="O33" s="170"/>
      <c r="P33" s="170"/>
      <c r="Q33" s="170"/>
      <c r="R33" s="170"/>
      <c r="S33" s="170"/>
      <c r="T33" s="170"/>
      <c r="U33" s="170"/>
      <c r="V33" s="170">
        <v>2021</v>
      </c>
      <c r="W33" s="170"/>
      <c r="X33" s="170"/>
      <c r="Y33" s="170"/>
      <c r="Z33" s="170"/>
      <c r="AA33" s="170"/>
      <c r="AB33" s="170"/>
      <c r="AC33" s="170"/>
      <c r="AD33" s="170"/>
    </row>
    <row r="34" spans="1:30" ht="33.75">
      <c r="A34" s="170"/>
      <c r="B34" s="170"/>
      <c r="C34" s="9" t="s">
        <v>7</v>
      </c>
      <c r="D34" s="9" t="s">
        <v>8</v>
      </c>
      <c r="E34" s="9" t="s">
        <v>9</v>
      </c>
      <c r="F34" s="9" t="s">
        <v>10</v>
      </c>
      <c r="G34" s="9" t="s">
        <v>11</v>
      </c>
      <c r="H34" s="9" t="s">
        <v>12</v>
      </c>
      <c r="I34" s="9" t="s">
        <v>13</v>
      </c>
      <c r="J34" s="9" t="s">
        <v>14</v>
      </c>
      <c r="K34" s="9" t="s">
        <v>15</v>
      </c>
      <c r="L34" s="9" t="s">
        <v>7</v>
      </c>
      <c r="M34" s="9" t="s">
        <v>8</v>
      </c>
      <c r="N34" s="9" t="s">
        <v>9</v>
      </c>
      <c r="O34" s="9" t="s">
        <v>10</v>
      </c>
      <c r="P34" s="9" t="s">
        <v>11</v>
      </c>
      <c r="Q34" s="9" t="s">
        <v>12</v>
      </c>
      <c r="R34" s="9" t="s">
        <v>13</v>
      </c>
      <c r="S34" s="9" t="s">
        <v>14</v>
      </c>
      <c r="T34" s="9" t="s">
        <v>948</v>
      </c>
      <c r="U34" s="9" t="s">
        <v>15</v>
      </c>
      <c r="V34" s="9" t="s">
        <v>7</v>
      </c>
      <c r="W34" s="9" t="s">
        <v>8</v>
      </c>
      <c r="X34" s="9" t="s">
        <v>9</v>
      </c>
      <c r="Y34" s="9" t="s">
        <v>10</v>
      </c>
      <c r="Z34" s="9" t="s">
        <v>11</v>
      </c>
      <c r="AA34" s="9" t="s">
        <v>12</v>
      </c>
      <c r="AB34" s="9" t="s">
        <v>13</v>
      </c>
      <c r="AC34" s="9" t="s">
        <v>14</v>
      </c>
      <c r="AD34" s="9" t="s">
        <v>15</v>
      </c>
    </row>
    <row r="35" spans="1:30" ht="123.75">
      <c r="A35" s="9" t="s">
        <v>949</v>
      </c>
      <c r="B35" s="9" t="s">
        <v>914</v>
      </c>
      <c r="C35" s="9"/>
      <c r="D35" s="9" t="s">
        <v>950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 t="s">
        <v>951</v>
      </c>
      <c r="X35" s="9"/>
      <c r="Y35" s="9"/>
      <c r="Z35" s="9"/>
      <c r="AA35" s="9"/>
      <c r="AB35" s="9"/>
      <c r="AC35" s="9"/>
      <c r="AD35" s="9"/>
    </row>
    <row r="36" spans="1:30" ht="157.5">
      <c r="A36" s="9" t="s">
        <v>949</v>
      </c>
      <c r="B36" s="9" t="s">
        <v>916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 t="s">
        <v>952</v>
      </c>
      <c r="X36" s="9"/>
      <c r="Y36" s="9"/>
      <c r="Z36" s="9"/>
      <c r="AA36" s="9"/>
      <c r="AB36" s="9"/>
      <c r="AC36" s="9"/>
      <c r="AD36" s="9"/>
    </row>
    <row r="37" spans="1:30" ht="146.25">
      <c r="A37" s="9" t="s">
        <v>949</v>
      </c>
      <c r="B37" s="9" t="s">
        <v>920</v>
      </c>
      <c r="C37" s="9"/>
      <c r="D37" s="9"/>
      <c r="E37" s="84"/>
      <c r="F37" s="9"/>
      <c r="G37" s="9"/>
      <c r="H37" s="9"/>
      <c r="I37" s="9"/>
      <c r="J37" s="9"/>
      <c r="K37" s="9"/>
      <c r="L37" s="9"/>
      <c r="M37" s="9"/>
      <c r="N37" s="9" t="s">
        <v>953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46.25">
      <c r="A38" s="9" t="s">
        <v>949</v>
      </c>
      <c r="B38" s="9" t="s">
        <v>922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 t="s">
        <v>954</v>
      </c>
      <c r="O38" s="9"/>
      <c r="P38" s="9"/>
      <c r="Q38" s="9"/>
      <c r="R38" s="9"/>
      <c r="S38" s="9"/>
      <c r="T38" s="9"/>
      <c r="U38" s="9"/>
      <c r="V38" s="9"/>
      <c r="W38" s="9"/>
      <c r="X38" s="9" t="s">
        <v>955</v>
      </c>
      <c r="Y38" s="9"/>
      <c r="Z38" s="9"/>
      <c r="AA38" s="9"/>
      <c r="AB38" s="9"/>
      <c r="AC38" s="9"/>
      <c r="AD38" s="9"/>
    </row>
    <row r="39" spans="1:30" ht="90">
      <c r="A39" s="9" t="s">
        <v>949</v>
      </c>
      <c r="B39" s="9" t="s">
        <v>926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 t="s">
        <v>956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01.25">
      <c r="A40" s="9" t="s">
        <v>949</v>
      </c>
      <c r="B40" s="9" t="s">
        <v>925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 t="s">
        <v>957</v>
      </c>
    </row>
    <row r="41" spans="1:30" ht="101.25">
      <c r="A41" s="9" t="s">
        <v>949</v>
      </c>
      <c r="B41" s="9" t="s">
        <v>935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 t="s">
        <v>957</v>
      </c>
    </row>
    <row r="42" spans="1:30" ht="101.25">
      <c r="A42" s="9" t="s">
        <v>949</v>
      </c>
      <c r="B42" s="9" t="s">
        <v>940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 t="s">
        <v>957</v>
      </c>
    </row>
    <row r="43" spans="1:30" ht="101.25">
      <c r="A43" s="9" t="s">
        <v>949</v>
      </c>
      <c r="B43" s="9" t="s">
        <v>928</v>
      </c>
      <c r="C43" s="9"/>
      <c r="D43" s="9"/>
      <c r="E43" s="9"/>
      <c r="F43" s="9"/>
      <c r="G43" s="9"/>
      <c r="H43" s="9"/>
      <c r="I43" s="9"/>
      <c r="J43" s="9"/>
      <c r="K43" s="9" t="s">
        <v>958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12.5">
      <c r="A44" s="9" t="s">
        <v>949</v>
      </c>
      <c r="B44" s="9" t="s">
        <v>944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 t="s">
        <v>959</v>
      </c>
      <c r="Z44" s="9"/>
      <c r="AA44" s="9"/>
      <c r="AB44" s="9"/>
      <c r="AC44" s="9"/>
      <c r="AD44" s="9"/>
    </row>
    <row r="45" spans="1:30" ht="112.5">
      <c r="A45" s="43" t="s">
        <v>949</v>
      </c>
      <c r="B45" s="43" t="s">
        <v>943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 t="s">
        <v>960</v>
      </c>
      <c r="AB45" s="43"/>
      <c r="AC45" s="43"/>
      <c r="AD45" s="43"/>
    </row>
    <row r="46" spans="1:30" ht="123.75">
      <c r="A46" s="43" t="s">
        <v>949</v>
      </c>
      <c r="B46" s="43" t="s">
        <v>929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 t="s">
        <v>961</v>
      </c>
      <c r="AD46" s="43"/>
    </row>
    <row r="47" spans="1:30" ht="123.75">
      <c r="A47" s="43" t="s">
        <v>949</v>
      </c>
      <c r="B47" s="43" t="s">
        <v>921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 t="s">
        <v>962</v>
      </c>
      <c r="AD47" s="43"/>
    </row>
    <row r="48" spans="1:30" ht="112.5">
      <c r="A48" s="43" t="s">
        <v>949</v>
      </c>
      <c r="B48" s="43" t="s">
        <v>930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 t="s">
        <v>963</v>
      </c>
      <c r="W48" s="43"/>
      <c r="X48" s="43"/>
      <c r="Y48" s="43"/>
      <c r="Z48" s="43"/>
      <c r="AA48" s="43"/>
      <c r="AB48" s="43"/>
      <c r="AC48" s="43"/>
      <c r="AD48" s="43"/>
    </row>
    <row r="49" spans="1:30" ht="112.5">
      <c r="A49" s="83" t="s">
        <v>949</v>
      </c>
      <c r="B49" s="83" t="s">
        <v>931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 t="s">
        <v>963</v>
      </c>
      <c r="W49" s="43"/>
      <c r="X49" s="43"/>
      <c r="Y49" s="43"/>
      <c r="Z49" s="43"/>
      <c r="AA49" s="43"/>
      <c r="AB49" s="43"/>
      <c r="AC49" s="43"/>
      <c r="AD49" s="43"/>
    </row>
  </sheetData>
  <mergeCells count="10">
    <mergeCell ref="V33:AD33"/>
    <mergeCell ref="A2:A3"/>
    <mergeCell ref="B2:B3"/>
    <mergeCell ref="C2:G2"/>
    <mergeCell ref="H2:L2"/>
    <mergeCell ref="M2:Q2"/>
    <mergeCell ref="A33:A34"/>
    <mergeCell ref="B33:B34"/>
    <mergeCell ref="C33:K33"/>
    <mergeCell ref="L33:U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46"/>
  <sheetViews>
    <sheetView topLeftCell="A30" workbookViewId="0">
      <selection activeCell="Q31" sqref="Q31"/>
    </sheetView>
  </sheetViews>
  <sheetFormatPr defaultRowHeight="15"/>
  <sheetData>
    <row r="2" spans="1:18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  <c r="R2" s="77"/>
    </row>
    <row r="3" spans="1:18" ht="56.25">
      <c r="A3" s="170"/>
      <c r="B3" s="170"/>
      <c r="C3" s="9" t="s">
        <v>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2</v>
      </c>
      <c r="O3" s="9" t="s">
        <v>3</v>
      </c>
      <c r="P3" s="9" t="s">
        <v>4</v>
      </c>
      <c r="Q3" s="9" t="s">
        <v>5</v>
      </c>
      <c r="R3" s="77"/>
    </row>
    <row r="4" spans="1:18" ht="409.5">
      <c r="A4" s="32" t="s">
        <v>964</v>
      </c>
      <c r="B4" s="85" t="s">
        <v>965</v>
      </c>
      <c r="C4" s="9" t="s">
        <v>966</v>
      </c>
      <c r="D4" s="9" t="s">
        <v>967</v>
      </c>
      <c r="E4" s="80"/>
      <c r="F4" s="80"/>
      <c r="G4" s="80"/>
      <c r="H4" s="80"/>
      <c r="I4" s="80"/>
      <c r="J4" s="80"/>
      <c r="K4" s="80"/>
      <c r="L4" s="80"/>
      <c r="M4" s="86" t="s">
        <v>968</v>
      </c>
      <c r="N4" s="80"/>
      <c r="O4" s="80"/>
      <c r="P4" s="80"/>
      <c r="Q4" s="9" t="s">
        <v>969</v>
      </c>
      <c r="R4" s="77"/>
    </row>
    <row r="5" spans="1:18" ht="409.5">
      <c r="A5" s="77"/>
      <c r="B5" s="85" t="s">
        <v>970</v>
      </c>
      <c r="C5" s="9" t="s">
        <v>966</v>
      </c>
      <c r="D5" s="9" t="s">
        <v>967</v>
      </c>
      <c r="E5" s="80"/>
      <c r="F5" s="80"/>
      <c r="G5" s="9" t="s">
        <v>971</v>
      </c>
      <c r="H5" s="80"/>
      <c r="I5" s="80"/>
      <c r="J5" s="80"/>
      <c r="K5" s="80"/>
      <c r="L5" s="80"/>
      <c r="M5" s="86" t="s">
        <v>972</v>
      </c>
      <c r="N5" s="80"/>
      <c r="O5" s="80"/>
      <c r="P5" s="80"/>
      <c r="Q5" s="87" t="s">
        <v>973</v>
      </c>
      <c r="R5" s="77"/>
    </row>
    <row r="6" spans="1:18" ht="409.5">
      <c r="A6" s="77"/>
      <c r="B6" s="85" t="s">
        <v>974</v>
      </c>
      <c r="C6" s="9" t="s">
        <v>966</v>
      </c>
      <c r="D6" s="9" t="s">
        <v>967</v>
      </c>
      <c r="E6" s="9" t="s">
        <v>975</v>
      </c>
      <c r="F6" s="80"/>
      <c r="G6" s="80"/>
      <c r="H6" s="80"/>
      <c r="I6" s="80"/>
      <c r="J6" s="80"/>
      <c r="K6" s="80"/>
      <c r="L6" s="9" t="s">
        <v>976</v>
      </c>
      <c r="M6" s="86" t="s">
        <v>972</v>
      </c>
      <c r="N6" s="80"/>
      <c r="O6" s="80"/>
      <c r="P6" s="80"/>
      <c r="Q6" s="9" t="s">
        <v>977</v>
      </c>
      <c r="R6" s="77"/>
    </row>
    <row r="7" spans="1:18" ht="409.5">
      <c r="A7" s="77"/>
      <c r="B7" s="85" t="s">
        <v>978</v>
      </c>
      <c r="C7" s="9" t="s">
        <v>966</v>
      </c>
      <c r="D7" s="9" t="s">
        <v>967</v>
      </c>
      <c r="E7" s="80"/>
      <c r="F7" s="80"/>
      <c r="G7" s="80"/>
      <c r="H7" s="80"/>
      <c r="I7" s="80"/>
      <c r="J7" s="80"/>
      <c r="K7" s="80"/>
      <c r="L7" s="80"/>
      <c r="M7" s="86" t="s">
        <v>972</v>
      </c>
      <c r="N7" s="80"/>
      <c r="O7" s="80"/>
      <c r="P7" s="80"/>
      <c r="Q7" s="9" t="s">
        <v>979</v>
      </c>
      <c r="R7" s="77"/>
    </row>
    <row r="8" spans="1:18" ht="409.5">
      <c r="A8" s="77"/>
      <c r="B8" s="88" t="s">
        <v>980</v>
      </c>
      <c r="C8" s="9" t="s">
        <v>966</v>
      </c>
      <c r="D8" s="9" t="s">
        <v>967</v>
      </c>
      <c r="E8" s="80"/>
      <c r="F8" s="80"/>
      <c r="G8" s="80"/>
      <c r="H8" s="80"/>
      <c r="I8" s="80"/>
      <c r="J8" s="80"/>
      <c r="K8" s="80"/>
      <c r="L8" s="80"/>
      <c r="M8" s="86" t="s">
        <v>972</v>
      </c>
      <c r="N8" s="80"/>
      <c r="O8" s="80"/>
      <c r="P8" s="80"/>
      <c r="Q8" s="80"/>
      <c r="R8" s="77"/>
    </row>
    <row r="9" spans="1:18" ht="409.5">
      <c r="A9" s="77"/>
      <c r="B9" s="88" t="s">
        <v>981</v>
      </c>
      <c r="C9" s="9" t="s">
        <v>966</v>
      </c>
      <c r="D9" s="9" t="s">
        <v>967</v>
      </c>
      <c r="E9" s="80"/>
      <c r="F9" s="80"/>
      <c r="G9" s="80"/>
      <c r="H9" s="80"/>
      <c r="I9" s="80"/>
      <c r="J9" s="80"/>
      <c r="K9" s="80"/>
      <c r="L9" s="80"/>
      <c r="M9" s="9" t="s">
        <v>972</v>
      </c>
      <c r="N9" s="80"/>
      <c r="O9" s="80"/>
      <c r="P9" s="80"/>
      <c r="Q9" s="80"/>
      <c r="R9" s="77"/>
    </row>
    <row r="10" spans="1:18" ht="409.5">
      <c r="A10" s="77"/>
      <c r="B10" s="88" t="s">
        <v>982</v>
      </c>
      <c r="C10" s="9" t="s">
        <v>966</v>
      </c>
      <c r="D10" s="9" t="s">
        <v>967</v>
      </c>
      <c r="E10" s="80"/>
      <c r="F10" s="80"/>
      <c r="G10" s="80"/>
      <c r="H10" s="80"/>
      <c r="I10" s="80"/>
      <c r="J10" s="80"/>
      <c r="K10" s="80"/>
      <c r="L10" s="80"/>
      <c r="M10" s="86" t="s">
        <v>972</v>
      </c>
      <c r="N10" s="80"/>
      <c r="O10" s="80"/>
      <c r="P10" s="80"/>
      <c r="Q10" s="80"/>
      <c r="R10" s="77"/>
    </row>
    <row r="11" spans="1:18" ht="409.5">
      <c r="A11" s="77"/>
      <c r="B11" s="88" t="s">
        <v>983</v>
      </c>
      <c r="C11" s="9" t="s">
        <v>966</v>
      </c>
      <c r="D11" s="9" t="s">
        <v>967</v>
      </c>
      <c r="E11" s="80"/>
      <c r="F11" s="80"/>
      <c r="G11" s="80"/>
      <c r="H11" s="80"/>
      <c r="I11" s="80"/>
      <c r="J11" s="80"/>
      <c r="K11" s="80"/>
      <c r="L11" s="80"/>
      <c r="M11" s="86" t="s">
        <v>972</v>
      </c>
      <c r="N11" s="80"/>
      <c r="O11" s="80"/>
      <c r="P11" s="80"/>
      <c r="Q11" s="9" t="s">
        <v>984</v>
      </c>
      <c r="R11" s="77"/>
    </row>
    <row r="12" spans="1:18" ht="409.5">
      <c r="A12" s="77"/>
      <c r="B12" s="88" t="s">
        <v>985</v>
      </c>
      <c r="C12" s="9" t="s">
        <v>966</v>
      </c>
      <c r="D12" s="9" t="s">
        <v>967</v>
      </c>
      <c r="E12" s="80"/>
      <c r="F12" s="80"/>
      <c r="G12" s="80"/>
      <c r="H12" s="80"/>
      <c r="I12" s="80"/>
      <c r="J12" s="80"/>
      <c r="K12" s="80"/>
      <c r="L12" s="80"/>
      <c r="M12" s="86" t="s">
        <v>968</v>
      </c>
      <c r="N12" s="80"/>
      <c r="O12" s="80"/>
      <c r="P12" s="80"/>
      <c r="Q12" s="80"/>
      <c r="R12" s="77"/>
    </row>
    <row r="13" spans="1:18" ht="409.5">
      <c r="A13" s="77"/>
      <c r="B13" s="88" t="s">
        <v>986</v>
      </c>
      <c r="C13" s="9" t="s">
        <v>966</v>
      </c>
      <c r="D13" s="9" t="s">
        <v>967</v>
      </c>
      <c r="E13" s="80"/>
      <c r="F13" s="80"/>
      <c r="G13" s="80"/>
      <c r="H13" s="80"/>
      <c r="I13" s="80"/>
      <c r="J13" s="9" t="s">
        <v>987</v>
      </c>
      <c r="K13" s="80"/>
      <c r="L13" s="9" t="s">
        <v>988</v>
      </c>
      <c r="M13" s="86" t="s">
        <v>972</v>
      </c>
      <c r="N13" s="80"/>
      <c r="O13" s="80"/>
      <c r="P13" s="80"/>
      <c r="Q13" s="9" t="s">
        <v>989</v>
      </c>
      <c r="R13" s="77"/>
    </row>
    <row r="14" spans="1:18" ht="409.5">
      <c r="A14" s="77"/>
      <c r="B14" s="88" t="s">
        <v>990</v>
      </c>
      <c r="C14" s="9" t="s">
        <v>966</v>
      </c>
      <c r="D14" s="9" t="s">
        <v>967</v>
      </c>
      <c r="E14" s="80"/>
      <c r="F14" s="80"/>
      <c r="G14" s="80"/>
      <c r="H14" s="80"/>
      <c r="I14" s="80"/>
      <c r="J14" s="80"/>
      <c r="K14" s="80"/>
      <c r="L14" s="80"/>
      <c r="M14" s="86" t="s">
        <v>968</v>
      </c>
      <c r="N14" s="80"/>
      <c r="O14" s="80"/>
      <c r="P14" s="9" t="s">
        <v>991</v>
      </c>
      <c r="Q14" s="80"/>
      <c r="R14" s="77"/>
    </row>
    <row r="15" spans="1:18" ht="409.5">
      <c r="A15" s="77"/>
      <c r="B15" s="88" t="s">
        <v>992</v>
      </c>
      <c r="C15" s="9" t="s">
        <v>966</v>
      </c>
      <c r="D15" s="9" t="s">
        <v>967</v>
      </c>
      <c r="E15" s="80"/>
      <c r="F15" s="80"/>
      <c r="G15" s="80"/>
      <c r="H15" s="80"/>
      <c r="I15" s="80"/>
      <c r="J15" s="80"/>
      <c r="K15" s="80"/>
      <c r="L15" s="9" t="s">
        <v>993</v>
      </c>
      <c r="M15" s="86" t="s">
        <v>972</v>
      </c>
      <c r="N15" s="80"/>
      <c r="O15" s="80"/>
      <c r="P15" s="9" t="s">
        <v>994</v>
      </c>
      <c r="Q15" s="9" t="s">
        <v>995</v>
      </c>
      <c r="R15" s="77"/>
    </row>
    <row r="16" spans="1:18" ht="409.5">
      <c r="A16" s="77"/>
      <c r="B16" s="88" t="s">
        <v>996</v>
      </c>
      <c r="C16" s="9" t="s">
        <v>966</v>
      </c>
      <c r="D16" s="9" t="s">
        <v>967</v>
      </c>
      <c r="E16" s="80"/>
      <c r="F16" s="80"/>
      <c r="G16" s="80"/>
      <c r="H16" s="80"/>
      <c r="I16" s="80"/>
      <c r="J16" s="80"/>
      <c r="K16" s="80"/>
      <c r="L16" s="80"/>
      <c r="M16" s="86" t="s">
        <v>972</v>
      </c>
      <c r="N16" s="80"/>
      <c r="O16" s="80"/>
      <c r="P16" s="80"/>
      <c r="Q16" s="80"/>
      <c r="R16" s="77"/>
    </row>
    <row r="17" spans="1:18" ht="409.5">
      <c r="A17" s="77"/>
      <c r="B17" s="88" t="s">
        <v>997</v>
      </c>
      <c r="C17" s="9" t="s">
        <v>966</v>
      </c>
      <c r="D17" s="9" t="s">
        <v>967</v>
      </c>
      <c r="E17" s="80"/>
      <c r="F17" s="80"/>
      <c r="G17" s="80"/>
      <c r="H17" s="80"/>
      <c r="I17" s="80"/>
      <c r="J17" s="80"/>
      <c r="K17" s="80"/>
      <c r="L17" s="80"/>
      <c r="M17" s="86" t="s">
        <v>972</v>
      </c>
      <c r="N17" s="80"/>
      <c r="O17" s="80"/>
      <c r="P17" s="80"/>
      <c r="Q17" s="80"/>
      <c r="R17" s="77"/>
    </row>
    <row r="18" spans="1:18" ht="409.5">
      <c r="A18" s="77"/>
      <c r="B18" s="88" t="s">
        <v>998</v>
      </c>
      <c r="C18" s="9" t="s">
        <v>966</v>
      </c>
      <c r="D18" s="9" t="s">
        <v>967</v>
      </c>
      <c r="E18" s="80"/>
      <c r="F18" s="80"/>
      <c r="G18" s="80"/>
      <c r="H18" s="80"/>
      <c r="I18" s="80"/>
      <c r="J18" s="80"/>
      <c r="K18" s="80"/>
      <c r="L18" s="80"/>
      <c r="M18" s="86" t="s">
        <v>968</v>
      </c>
      <c r="N18" s="80"/>
      <c r="O18" s="80"/>
      <c r="P18" s="80"/>
      <c r="Q18" s="80"/>
      <c r="R18" s="77"/>
    </row>
    <row r="19" spans="1:18" ht="409.5">
      <c r="A19" s="77"/>
      <c r="B19" s="88" t="s">
        <v>999</v>
      </c>
      <c r="C19" s="80"/>
      <c r="D19" s="9" t="s">
        <v>967</v>
      </c>
      <c r="E19" s="80"/>
      <c r="F19" s="80"/>
      <c r="G19" s="80"/>
      <c r="H19" s="80"/>
      <c r="I19" s="80"/>
      <c r="J19" s="80"/>
      <c r="K19" s="80"/>
      <c r="L19" s="80"/>
      <c r="M19" s="86" t="s">
        <v>972</v>
      </c>
      <c r="N19" s="80"/>
      <c r="O19" s="9" t="s">
        <v>1000</v>
      </c>
      <c r="P19" s="9" t="s">
        <v>1001</v>
      </c>
      <c r="Q19" s="9" t="s">
        <v>1002</v>
      </c>
      <c r="R19" s="77"/>
    </row>
    <row r="20" spans="1:18" ht="409.5">
      <c r="A20" s="77"/>
      <c r="B20" s="88" t="s">
        <v>1003</v>
      </c>
      <c r="C20" s="80"/>
      <c r="D20" s="9" t="s">
        <v>967</v>
      </c>
      <c r="E20" s="80"/>
      <c r="F20" s="80"/>
      <c r="G20" s="80"/>
      <c r="H20" s="80"/>
      <c r="I20" s="80"/>
      <c r="J20" s="80"/>
      <c r="K20" s="80"/>
      <c r="L20" s="80"/>
      <c r="M20" s="86" t="s">
        <v>972</v>
      </c>
      <c r="N20" s="80"/>
      <c r="O20" s="80"/>
      <c r="P20" s="80"/>
      <c r="Q20" s="9" t="s">
        <v>1004</v>
      </c>
      <c r="R20" s="77"/>
    </row>
    <row r="21" spans="1:18" ht="409.5">
      <c r="A21" s="77"/>
      <c r="B21" s="85" t="s">
        <v>1005</v>
      </c>
      <c r="C21" s="9" t="s">
        <v>966</v>
      </c>
      <c r="D21" s="9" t="s">
        <v>967</v>
      </c>
      <c r="E21" s="80"/>
      <c r="F21" s="80"/>
      <c r="G21" s="80"/>
      <c r="H21" s="80"/>
      <c r="I21" s="80"/>
      <c r="J21" s="80"/>
      <c r="K21" s="9" t="s">
        <v>1006</v>
      </c>
      <c r="L21" s="80"/>
      <c r="M21" s="86" t="s">
        <v>972</v>
      </c>
      <c r="N21" s="80"/>
      <c r="O21" s="9" t="s">
        <v>1000</v>
      </c>
      <c r="P21" s="9" t="s">
        <v>1007</v>
      </c>
      <c r="Q21" s="150" t="s">
        <v>1008</v>
      </c>
      <c r="R21" s="77"/>
    </row>
    <row r="22" spans="1:18" ht="409.5">
      <c r="A22" s="77"/>
      <c r="B22" s="88" t="s">
        <v>1009</v>
      </c>
      <c r="C22" s="9" t="s">
        <v>966</v>
      </c>
      <c r="D22" s="9" t="s">
        <v>967</v>
      </c>
      <c r="E22" s="80"/>
      <c r="F22" s="80"/>
      <c r="G22" s="9" t="s">
        <v>1010</v>
      </c>
      <c r="H22" s="80"/>
      <c r="I22" s="80"/>
      <c r="J22" s="80"/>
      <c r="K22" s="80"/>
      <c r="L22" s="80"/>
      <c r="M22" s="86" t="s">
        <v>972</v>
      </c>
      <c r="N22" s="80"/>
      <c r="O22" s="80"/>
      <c r="P22" s="80"/>
      <c r="Q22" s="150" t="s">
        <v>1011</v>
      </c>
      <c r="R22" s="77"/>
    </row>
    <row r="23" spans="1:18" ht="409.5">
      <c r="A23" s="77"/>
      <c r="B23" s="88" t="s">
        <v>1012</v>
      </c>
      <c r="C23" s="9" t="s">
        <v>966</v>
      </c>
      <c r="D23" s="9" t="s">
        <v>967</v>
      </c>
      <c r="E23" s="80"/>
      <c r="F23" s="80"/>
      <c r="G23" s="86" t="s">
        <v>1010</v>
      </c>
      <c r="H23" s="80"/>
      <c r="I23" s="80"/>
      <c r="J23" s="80"/>
      <c r="K23" s="80"/>
      <c r="L23" s="9" t="s">
        <v>1013</v>
      </c>
      <c r="M23" s="86" t="s">
        <v>972</v>
      </c>
      <c r="N23" s="80"/>
      <c r="O23" s="80"/>
      <c r="P23" s="80"/>
      <c r="Q23" s="150" t="s">
        <v>977</v>
      </c>
      <c r="R23" s="77"/>
    </row>
    <row r="24" spans="1:18" ht="409.5">
      <c r="A24" s="77"/>
      <c r="B24" s="88" t="s">
        <v>1014</v>
      </c>
      <c r="C24" s="9" t="s">
        <v>966</v>
      </c>
      <c r="D24" s="9" t="s">
        <v>967</v>
      </c>
      <c r="E24" s="80"/>
      <c r="F24" s="80"/>
      <c r="G24" s="80"/>
      <c r="H24" s="80"/>
      <c r="I24" s="80"/>
      <c r="J24" s="80"/>
      <c r="K24" s="80"/>
      <c r="L24" s="9" t="s">
        <v>1015</v>
      </c>
      <c r="M24" s="86" t="s">
        <v>972</v>
      </c>
      <c r="N24" s="80"/>
      <c r="O24" s="80"/>
      <c r="P24" s="80"/>
      <c r="Q24" s="9" t="s">
        <v>977</v>
      </c>
      <c r="R24" s="77"/>
    </row>
    <row r="25" spans="1:18" ht="409.5">
      <c r="A25" s="77"/>
      <c r="B25" s="88" t="s">
        <v>939</v>
      </c>
      <c r="C25" s="9" t="s">
        <v>966</v>
      </c>
      <c r="D25" s="9" t="s">
        <v>967</v>
      </c>
      <c r="E25" s="80"/>
      <c r="F25" s="80"/>
      <c r="G25" s="9" t="s">
        <v>1029</v>
      </c>
      <c r="H25" s="80"/>
      <c r="I25" s="80"/>
      <c r="J25" s="80"/>
      <c r="K25" s="80"/>
      <c r="L25" s="9" t="s">
        <v>1016</v>
      </c>
      <c r="M25" s="86" t="s">
        <v>972</v>
      </c>
      <c r="N25" s="80"/>
      <c r="O25" s="80"/>
      <c r="P25" s="9" t="s">
        <v>1001</v>
      </c>
      <c r="Q25" s="80"/>
      <c r="R25" s="77"/>
    </row>
    <row r="26" spans="1:18" ht="409.5">
      <c r="A26" s="77"/>
      <c r="B26" s="88" t="s">
        <v>1017</v>
      </c>
      <c r="C26" s="9" t="s">
        <v>966</v>
      </c>
      <c r="D26" s="9" t="s">
        <v>967</v>
      </c>
      <c r="E26" s="80"/>
      <c r="F26" s="80"/>
      <c r="G26" s="9" t="s">
        <v>1018</v>
      </c>
      <c r="H26" s="80"/>
      <c r="I26" s="80"/>
      <c r="J26" s="9" t="s">
        <v>1019</v>
      </c>
      <c r="K26" s="80"/>
      <c r="L26" s="9"/>
      <c r="M26" s="86" t="s">
        <v>972</v>
      </c>
      <c r="N26" s="80"/>
      <c r="O26" s="80"/>
      <c r="P26" s="80"/>
      <c r="Q26" s="9" t="s">
        <v>1020</v>
      </c>
      <c r="R26" s="77"/>
    </row>
    <row r="27" spans="1:18" ht="409.5">
      <c r="A27" s="77"/>
      <c r="B27" s="88" t="s">
        <v>1021</v>
      </c>
      <c r="C27" s="9" t="s">
        <v>966</v>
      </c>
      <c r="D27" s="9" t="s">
        <v>967</v>
      </c>
      <c r="E27" s="80"/>
      <c r="F27" s="80"/>
      <c r="G27" s="9" t="s">
        <v>1022</v>
      </c>
      <c r="H27" s="80"/>
      <c r="I27" s="80"/>
      <c r="J27" s="80"/>
      <c r="K27" s="80"/>
      <c r="L27" s="80"/>
      <c r="M27" s="86" t="s">
        <v>968</v>
      </c>
      <c r="N27" s="80"/>
      <c r="O27" s="9" t="s">
        <v>1023</v>
      </c>
      <c r="P27" s="80"/>
      <c r="Q27" s="9"/>
      <c r="R27" s="77"/>
    </row>
    <row r="28" spans="1:18" ht="409.5">
      <c r="A28" s="77"/>
      <c r="B28" s="88" t="s">
        <v>1024</v>
      </c>
      <c r="C28" s="9" t="s">
        <v>966</v>
      </c>
      <c r="D28" s="9" t="s">
        <v>967</v>
      </c>
      <c r="E28" s="80"/>
      <c r="F28" s="80"/>
      <c r="G28" s="80"/>
      <c r="H28" s="80"/>
      <c r="I28" s="80"/>
      <c r="J28" s="80"/>
      <c r="K28" s="80"/>
      <c r="L28" s="80"/>
      <c r="M28" s="86" t="s">
        <v>972</v>
      </c>
      <c r="N28" s="80"/>
      <c r="O28" s="80"/>
      <c r="P28" s="80"/>
      <c r="Q28" s="80"/>
      <c r="R28" s="77"/>
    </row>
    <row r="29" spans="1:18" ht="409.5">
      <c r="A29" s="77"/>
      <c r="B29" s="88" t="s">
        <v>1025</v>
      </c>
      <c r="C29" s="9" t="s">
        <v>966</v>
      </c>
      <c r="D29" s="9" t="s">
        <v>967</v>
      </c>
      <c r="E29" s="80"/>
      <c r="F29" s="80"/>
      <c r="G29" s="9" t="s">
        <v>1026</v>
      </c>
      <c r="H29" s="80"/>
      <c r="I29" s="80"/>
      <c r="J29" s="80"/>
      <c r="K29" s="80"/>
      <c r="L29" s="80"/>
      <c r="M29" s="86" t="s">
        <v>968</v>
      </c>
      <c r="N29" s="80"/>
      <c r="O29" s="80"/>
      <c r="P29" s="80"/>
      <c r="Q29" s="80"/>
      <c r="R29" s="77"/>
    </row>
    <row r="30" spans="1:18" ht="409.5">
      <c r="A30" s="77"/>
      <c r="B30" s="88" t="s">
        <v>1027</v>
      </c>
      <c r="C30" s="9" t="s">
        <v>966</v>
      </c>
      <c r="D30" s="9" t="s">
        <v>967</v>
      </c>
      <c r="E30" s="80"/>
      <c r="F30" s="80"/>
      <c r="G30" s="80"/>
      <c r="H30" s="80"/>
      <c r="I30" s="80"/>
      <c r="J30" s="80"/>
      <c r="K30" s="80"/>
      <c r="L30" s="9" t="s">
        <v>1028</v>
      </c>
      <c r="M30" s="86" t="s">
        <v>972</v>
      </c>
      <c r="N30" s="80"/>
      <c r="O30" s="80"/>
      <c r="P30" s="80"/>
      <c r="Q30" s="80"/>
      <c r="R30" s="77"/>
    </row>
    <row r="34" spans="1:29">
      <c r="A34" s="170" t="s">
        <v>0</v>
      </c>
      <c r="B34" s="170" t="s">
        <v>1</v>
      </c>
      <c r="C34" s="170">
        <v>2019</v>
      </c>
      <c r="D34" s="170"/>
      <c r="E34" s="170"/>
      <c r="F34" s="170"/>
      <c r="G34" s="170"/>
      <c r="H34" s="170"/>
      <c r="I34" s="170"/>
      <c r="J34" s="170"/>
      <c r="K34" s="170"/>
      <c r="L34" s="170">
        <v>2020</v>
      </c>
      <c r="M34" s="170"/>
      <c r="N34" s="170"/>
      <c r="O34" s="170"/>
      <c r="P34" s="170"/>
      <c r="Q34" s="170"/>
      <c r="R34" s="170"/>
      <c r="S34" s="170"/>
      <c r="T34" s="170"/>
      <c r="U34" s="170">
        <v>2021</v>
      </c>
      <c r="V34" s="170"/>
      <c r="W34" s="170"/>
      <c r="X34" s="170"/>
      <c r="Y34" s="170"/>
      <c r="Z34" s="170"/>
      <c r="AA34" s="170"/>
      <c r="AB34" s="170"/>
      <c r="AC34" s="170"/>
    </row>
    <row r="35" spans="1:29" ht="33.75">
      <c r="A35" s="170"/>
      <c r="B35" s="170"/>
      <c r="C35" s="9" t="s">
        <v>7</v>
      </c>
      <c r="D35" s="9" t="s">
        <v>8</v>
      </c>
      <c r="E35" s="9" t="s">
        <v>9</v>
      </c>
      <c r="F35" s="9" t="s">
        <v>10</v>
      </c>
      <c r="G35" s="9" t="s">
        <v>11</v>
      </c>
      <c r="H35" s="9" t="s">
        <v>12</v>
      </c>
      <c r="I35" s="9" t="s">
        <v>13</v>
      </c>
      <c r="J35" s="9" t="s">
        <v>14</v>
      </c>
      <c r="K35" s="9" t="s">
        <v>15</v>
      </c>
      <c r="L35" s="9" t="s">
        <v>7</v>
      </c>
      <c r="M35" s="9" t="s">
        <v>8</v>
      </c>
      <c r="N35" s="9" t="s">
        <v>9</v>
      </c>
      <c r="O35" s="9" t="s">
        <v>10</v>
      </c>
      <c r="P35" s="9" t="s">
        <v>11</v>
      </c>
      <c r="Q35" s="9" t="s">
        <v>12</v>
      </c>
      <c r="R35" s="9" t="s">
        <v>13</v>
      </c>
      <c r="S35" s="9" t="s">
        <v>14</v>
      </c>
      <c r="T35" s="9" t="s">
        <v>15</v>
      </c>
      <c r="U35" s="9" t="s">
        <v>7</v>
      </c>
      <c r="V35" s="9" t="s">
        <v>8</v>
      </c>
      <c r="W35" s="9" t="s">
        <v>9</v>
      </c>
      <c r="X35" s="9" t="s">
        <v>10</v>
      </c>
      <c r="Y35" s="9" t="s">
        <v>11</v>
      </c>
      <c r="Z35" s="9" t="s">
        <v>12</v>
      </c>
      <c r="AA35" s="9" t="s">
        <v>13</v>
      </c>
      <c r="AB35" s="9" t="s">
        <v>14</v>
      </c>
      <c r="AC35" s="9" t="s">
        <v>15</v>
      </c>
    </row>
    <row r="36" spans="1:29" ht="203.25">
      <c r="A36" s="63" t="s">
        <v>1030</v>
      </c>
      <c r="B36" s="9" t="s">
        <v>939</v>
      </c>
      <c r="C36" s="11"/>
      <c r="D36" s="11"/>
      <c r="E36" s="11"/>
      <c r="F36" s="11"/>
      <c r="G36" s="11"/>
      <c r="H36" s="11"/>
      <c r="I36" s="11"/>
      <c r="J36" s="9" t="s">
        <v>971</v>
      </c>
      <c r="K36" s="11"/>
      <c r="L36" s="11"/>
      <c r="M36" s="11"/>
      <c r="N36" s="11"/>
      <c r="O36" s="11"/>
      <c r="P36" s="11"/>
      <c r="Q36" s="11"/>
      <c r="R36" s="11"/>
      <c r="S36" s="78" t="s">
        <v>1016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405.75">
      <c r="A37" s="33"/>
      <c r="B37" s="9" t="s">
        <v>1025</v>
      </c>
      <c r="C37" s="11"/>
      <c r="D37" s="11"/>
      <c r="E37" s="63" t="s">
        <v>1031</v>
      </c>
      <c r="F37" s="11"/>
      <c r="G37" s="11"/>
      <c r="H37" s="11"/>
      <c r="I37" s="11"/>
      <c r="J37" s="6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372">
      <c r="A38" s="33"/>
      <c r="B38" s="85" t="s">
        <v>986</v>
      </c>
      <c r="C38" s="11"/>
      <c r="D38" s="11"/>
      <c r="E38" s="11"/>
      <c r="F38" s="11"/>
      <c r="G38" s="11"/>
      <c r="H38" s="11"/>
      <c r="I38" s="11"/>
      <c r="J38" s="11"/>
      <c r="K38" s="89"/>
      <c r="L38" s="89"/>
      <c r="M38" s="90" t="s">
        <v>1032</v>
      </c>
      <c r="N38" s="89"/>
      <c r="O38" s="89"/>
      <c r="P38" s="89"/>
      <c r="Q38" s="89"/>
      <c r="R38" s="89"/>
      <c r="S38" s="89"/>
      <c r="T38" s="89"/>
      <c r="U38" s="89"/>
      <c r="V38" s="82" t="s">
        <v>989</v>
      </c>
      <c r="W38" s="89"/>
      <c r="X38" s="11"/>
      <c r="Y38" s="11"/>
      <c r="Z38" s="11"/>
      <c r="AA38" s="11"/>
      <c r="AB38" s="11"/>
      <c r="AC38" s="11"/>
    </row>
    <row r="39" spans="1:29" ht="382.5">
      <c r="A39" s="33"/>
      <c r="B39" s="85" t="s">
        <v>1012</v>
      </c>
      <c r="C39" s="11"/>
      <c r="D39" s="11"/>
      <c r="E39" s="11"/>
      <c r="F39" s="11"/>
      <c r="G39" s="11"/>
      <c r="H39" s="11"/>
      <c r="I39" s="11"/>
      <c r="J39" s="11"/>
      <c r="K39" s="86" t="s">
        <v>1010</v>
      </c>
      <c r="L39" s="11"/>
      <c r="M39" s="11"/>
      <c r="N39" s="11"/>
      <c r="O39" s="11"/>
      <c r="P39" s="11"/>
      <c r="Q39" s="11"/>
      <c r="R39" s="11"/>
      <c r="S39" s="11"/>
      <c r="T39" s="9" t="s">
        <v>1033</v>
      </c>
      <c r="U39" s="11"/>
      <c r="V39" s="11"/>
      <c r="W39" s="11"/>
      <c r="X39" s="11"/>
      <c r="Y39" s="11"/>
      <c r="Z39" s="11"/>
      <c r="AA39" s="11"/>
      <c r="AB39" s="11"/>
      <c r="AC39" s="9" t="s">
        <v>1034</v>
      </c>
    </row>
    <row r="40" spans="1:29" ht="102">
      <c r="A40" s="33"/>
      <c r="B40" s="9" t="s">
        <v>1027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63" t="s">
        <v>1028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304.5">
      <c r="A41" s="33"/>
      <c r="B41" s="9" t="s">
        <v>974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63" t="s">
        <v>1035</v>
      </c>
      <c r="P41" s="11"/>
      <c r="Q41" s="11"/>
      <c r="R41" s="11"/>
      <c r="S41" s="11"/>
      <c r="T41" s="11"/>
      <c r="U41" s="11"/>
      <c r="V41" s="11"/>
      <c r="W41" s="11"/>
      <c r="X41" s="63" t="s">
        <v>1034</v>
      </c>
      <c r="Y41" s="11"/>
      <c r="Z41" s="11"/>
      <c r="AA41" s="11"/>
      <c r="AB41" s="11"/>
      <c r="AC41" s="11"/>
    </row>
    <row r="42" spans="1:29" ht="409.6">
      <c r="A42" s="33"/>
      <c r="B42" s="10" t="s">
        <v>1005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91" t="s">
        <v>1036</v>
      </c>
      <c r="W42" s="11"/>
      <c r="X42" s="11"/>
      <c r="Y42" s="11"/>
      <c r="Z42" s="11"/>
      <c r="AA42" s="11"/>
      <c r="AB42" s="11"/>
      <c r="AC42" s="11"/>
    </row>
    <row r="43" spans="1:29" ht="409.5">
      <c r="A43" s="33"/>
      <c r="B43" s="10" t="s">
        <v>1009</v>
      </c>
      <c r="C43" s="11"/>
      <c r="D43" s="11"/>
      <c r="E43" s="11"/>
      <c r="F43" s="11"/>
      <c r="G43" s="11"/>
      <c r="H43" s="11"/>
      <c r="I43" s="11"/>
      <c r="J43" s="11"/>
      <c r="K43" s="86" t="s">
        <v>1010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9" t="s">
        <v>1037</v>
      </c>
    </row>
    <row r="44" spans="1:29" ht="169.5">
      <c r="A44" s="33"/>
      <c r="B44" s="82" t="s">
        <v>1014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1038</v>
      </c>
      <c r="U44" s="89"/>
      <c r="V44" s="89"/>
      <c r="W44" s="11"/>
      <c r="X44" s="11"/>
      <c r="Y44" s="11"/>
      <c r="Z44" s="11"/>
      <c r="AA44" s="11"/>
      <c r="AB44" s="11"/>
      <c r="AC44" s="63" t="s">
        <v>1034</v>
      </c>
    </row>
    <row r="45" spans="1:29" ht="282">
      <c r="A45" s="11"/>
      <c r="B45" s="9" t="s">
        <v>1017</v>
      </c>
      <c r="C45" s="63" t="s">
        <v>1018</v>
      </c>
      <c r="D45" s="11"/>
      <c r="E45" s="11"/>
      <c r="F45" s="11"/>
      <c r="G45" s="11"/>
      <c r="H45" s="11"/>
      <c r="I45" s="11"/>
      <c r="J45" s="11"/>
      <c r="K45" s="11"/>
      <c r="L45" s="63" t="s">
        <v>1019</v>
      </c>
      <c r="M45" s="11"/>
      <c r="N45" s="11"/>
      <c r="O45" s="11"/>
      <c r="P45" s="11"/>
      <c r="Q45" s="11"/>
      <c r="R45" s="11"/>
      <c r="S45" s="11"/>
      <c r="T45" s="11"/>
      <c r="U45" s="63" t="s">
        <v>1039</v>
      </c>
      <c r="V45" s="11"/>
      <c r="W45" s="11"/>
      <c r="X45" s="11"/>
      <c r="Y45" s="11"/>
      <c r="Z45" s="11"/>
      <c r="AA45" s="11"/>
      <c r="AB45" s="11"/>
      <c r="AC45" s="11"/>
    </row>
    <row r="46" spans="1:29" ht="202.5">
      <c r="A46" s="11"/>
      <c r="B46" s="9" t="s">
        <v>1040</v>
      </c>
      <c r="C46" s="9" t="s">
        <v>1041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9" t="s">
        <v>1023</v>
      </c>
      <c r="V46" s="11"/>
      <c r="W46" s="11"/>
      <c r="X46" s="11"/>
      <c r="Y46" s="11"/>
      <c r="Z46" s="11"/>
      <c r="AA46" s="11"/>
      <c r="AB46" s="11"/>
      <c r="AC46" s="11"/>
    </row>
  </sheetData>
  <mergeCells count="10">
    <mergeCell ref="U34:AC34"/>
    <mergeCell ref="A2:A3"/>
    <mergeCell ref="B2:B3"/>
    <mergeCell ref="C2:G2"/>
    <mergeCell ref="H2:L2"/>
    <mergeCell ref="M2:Q2"/>
    <mergeCell ref="A34:A35"/>
    <mergeCell ref="B34:B35"/>
    <mergeCell ref="C34:K34"/>
    <mergeCell ref="L34:T3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43"/>
  <sheetViews>
    <sheetView topLeftCell="A24" workbookViewId="0">
      <selection activeCell="C26" sqref="C26"/>
    </sheetView>
  </sheetViews>
  <sheetFormatPr defaultRowHeight="15"/>
  <sheetData>
    <row r="2" spans="1:17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17" ht="56.25">
      <c r="A3" s="170"/>
      <c r="B3" s="170"/>
      <c r="C3" s="9" t="s">
        <v>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2</v>
      </c>
      <c r="O3" s="9" t="s">
        <v>3</v>
      </c>
      <c r="P3" s="9" t="s">
        <v>4</v>
      </c>
      <c r="Q3" s="9" t="s">
        <v>5</v>
      </c>
    </row>
    <row r="4" spans="1:17" ht="409.5">
      <c r="A4" s="9" t="s">
        <v>1042</v>
      </c>
      <c r="B4" s="9" t="s">
        <v>1043</v>
      </c>
      <c r="C4" s="9" t="s">
        <v>1044</v>
      </c>
      <c r="D4" s="9" t="s">
        <v>1045</v>
      </c>
      <c r="E4" s="9"/>
      <c r="F4" s="9"/>
      <c r="G4" s="9" t="s">
        <v>1046</v>
      </c>
      <c r="H4" s="9"/>
      <c r="I4" s="9"/>
      <c r="J4" s="9"/>
      <c r="K4" s="9"/>
      <c r="L4" s="92" t="s">
        <v>1047</v>
      </c>
      <c r="M4" s="9"/>
      <c r="N4" s="9"/>
      <c r="O4" s="92" t="s">
        <v>1048</v>
      </c>
      <c r="P4" s="9"/>
      <c r="Q4" s="9"/>
    </row>
    <row r="5" spans="1:17" ht="236.25">
      <c r="A5" s="9"/>
      <c r="B5" s="9" t="s">
        <v>1049</v>
      </c>
      <c r="C5" s="9"/>
      <c r="D5" s="9"/>
      <c r="E5" s="9"/>
      <c r="F5" s="9"/>
      <c r="G5" s="9"/>
      <c r="H5" s="9"/>
      <c r="I5" s="9"/>
      <c r="J5" s="9"/>
      <c r="K5" s="9"/>
      <c r="L5" s="92"/>
      <c r="M5" s="9"/>
      <c r="N5" s="9"/>
      <c r="O5" s="9"/>
      <c r="P5" s="9"/>
      <c r="Q5" s="92" t="s">
        <v>1050</v>
      </c>
    </row>
    <row r="6" spans="1:17" ht="135">
      <c r="A6" s="9"/>
      <c r="B6" s="9" t="s">
        <v>1051</v>
      </c>
      <c r="C6" s="9" t="s">
        <v>1052</v>
      </c>
      <c r="D6" s="9" t="s">
        <v>1053</v>
      </c>
      <c r="E6" s="9" t="s">
        <v>1054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5">
      <c r="A7" s="9"/>
      <c r="B7" s="9" t="s">
        <v>1055</v>
      </c>
      <c r="C7" s="9" t="s">
        <v>1052</v>
      </c>
      <c r="D7" s="9" t="s">
        <v>1053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409.5">
      <c r="A8" s="9"/>
      <c r="B8" s="9" t="s">
        <v>1056</v>
      </c>
      <c r="C8" s="9" t="s">
        <v>1052</v>
      </c>
      <c r="D8" s="9" t="s">
        <v>1053</v>
      </c>
      <c r="E8" s="9"/>
      <c r="F8" s="9"/>
      <c r="G8" s="92" t="s">
        <v>1057</v>
      </c>
      <c r="H8" s="9"/>
      <c r="I8" s="9"/>
      <c r="J8" s="9"/>
      <c r="K8" s="9"/>
      <c r="L8" s="92" t="s">
        <v>1058</v>
      </c>
      <c r="M8" s="9"/>
      <c r="N8" s="9"/>
      <c r="O8" s="9"/>
      <c r="P8" s="9"/>
      <c r="Q8" s="9"/>
    </row>
    <row r="9" spans="1:17" ht="409.5">
      <c r="A9" s="9"/>
      <c r="B9" s="9" t="s">
        <v>1059</v>
      </c>
      <c r="C9" s="9" t="s">
        <v>1052</v>
      </c>
      <c r="D9" s="9" t="s">
        <v>1053</v>
      </c>
      <c r="E9" s="9"/>
      <c r="F9" s="9"/>
      <c r="G9" s="9"/>
      <c r="H9" s="9"/>
      <c r="I9" s="9"/>
      <c r="J9" s="9"/>
      <c r="K9" s="9"/>
      <c r="L9" s="9" t="s">
        <v>1060</v>
      </c>
      <c r="M9" s="9"/>
      <c r="N9" s="9"/>
      <c r="O9" s="9"/>
      <c r="P9" s="9"/>
      <c r="Q9" s="92" t="s">
        <v>1061</v>
      </c>
    </row>
    <row r="10" spans="1:17" ht="135">
      <c r="A10" s="9"/>
      <c r="B10" s="9" t="s">
        <v>1062</v>
      </c>
      <c r="C10" s="9" t="s">
        <v>1052</v>
      </c>
      <c r="D10" s="9" t="s">
        <v>1053</v>
      </c>
      <c r="E10" s="9"/>
      <c r="F10" s="9"/>
      <c r="G10" s="9"/>
      <c r="H10" s="9"/>
      <c r="I10" s="9"/>
      <c r="J10" s="9"/>
      <c r="K10" s="9" t="s">
        <v>1063</v>
      </c>
      <c r="L10" s="9"/>
      <c r="M10" s="9"/>
      <c r="N10" s="9"/>
      <c r="O10" s="9"/>
      <c r="P10" s="9"/>
      <c r="Q10" s="9"/>
    </row>
    <row r="11" spans="1:17" ht="292.5">
      <c r="A11" s="9"/>
      <c r="B11" s="9" t="s">
        <v>1064</v>
      </c>
      <c r="C11" s="9" t="s">
        <v>1052</v>
      </c>
      <c r="D11" s="9" t="s">
        <v>1053</v>
      </c>
      <c r="E11" s="9"/>
      <c r="F11" s="9" t="s">
        <v>1065</v>
      </c>
      <c r="G11" s="9"/>
      <c r="H11" s="9"/>
      <c r="I11" s="9"/>
      <c r="J11" s="9"/>
      <c r="K11" s="9"/>
      <c r="L11" s="9" t="s">
        <v>1066</v>
      </c>
      <c r="M11" s="9"/>
      <c r="N11" s="9"/>
      <c r="O11" s="9"/>
      <c r="P11" s="9"/>
      <c r="Q11" s="9"/>
    </row>
    <row r="12" spans="1:17" ht="146.25">
      <c r="A12" s="9"/>
      <c r="B12" s="9" t="s">
        <v>1067</v>
      </c>
      <c r="C12" s="9" t="s">
        <v>1052</v>
      </c>
      <c r="D12" s="9" t="s">
        <v>1053</v>
      </c>
      <c r="E12" s="9"/>
      <c r="F12" s="9"/>
      <c r="G12" s="9"/>
      <c r="H12" s="9"/>
      <c r="I12" s="9"/>
      <c r="J12" s="9"/>
      <c r="K12" s="9" t="s">
        <v>1068</v>
      </c>
      <c r="L12" s="9"/>
      <c r="M12" s="9"/>
      <c r="N12" s="9"/>
      <c r="O12" s="9"/>
      <c r="P12" s="9"/>
      <c r="Q12" s="9"/>
    </row>
    <row r="13" spans="1:17" ht="157.5">
      <c r="A13" s="9"/>
      <c r="B13" s="9" t="s">
        <v>1069</v>
      </c>
      <c r="C13" s="9" t="s">
        <v>1052</v>
      </c>
      <c r="D13" s="9" t="s">
        <v>1053</v>
      </c>
      <c r="E13" s="9"/>
      <c r="F13" s="9"/>
      <c r="G13" s="9" t="s">
        <v>1070</v>
      </c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5">
      <c r="A14" s="9"/>
      <c r="B14" s="9" t="s">
        <v>1071</v>
      </c>
      <c r="C14" s="9" t="s">
        <v>1052</v>
      </c>
      <c r="D14" s="9" t="s">
        <v>1053</v>
      </c>
      <c r="E14" s="9"/>
      <c r="F14" s="9"/>
      <c r="G14" s="9"/>
      <c r="H14" s="9"/>
      <c r="I14" s="9"/>
      <c r="J14" s="9" t="s">
        <v>1072</v>
      </c>
      <c r="K14" s="9"/>
      <c r="L14" s="9"/>
      <c r="M14" s="9"/>
      <c r="N14" s="9"/>
      <c r="O14" s="9"/>
      <c r="P14" s="9"/>
      <c r="Q14" s="9"/>
    </row>
    <row r="15" spans="1:17" ht="191.25">
      <c r="A15" s="9"/>
      <c r="B15" s="9" t="s">
        <v>1073</v>
      </c>
      <c r="C15" s="9" t="s">
        <v>1052</v>
      </c>
      <c r="D15" s="9" t="s">
        <v>1053</v>
      </c>
      <c r="E15" s="9"/>
      <c r="F15" s="9" t="s">
        <v>1074</v>
      </c>
      <c r="G15" s="9"/>
      <c r="H15" s="9"/>
      <c r="I15" s="9"/>
      <c r="J15" s="9"/>
      <c r="K15" s="9"/>
      <c r="L15" s="9" t="s">
        <v>1075</v>
      </c>
      <c r="M15" s="9"/>
      <c r="N15" s="9"/>
      <c r="O15" s="9"/>
      <c r="P15" s="9"/>
      <c r="Q15" s="9"/>
    </row>
    <row r="16" spans="1:17" ht="348.75">
      <c r="A16" s="9"/>
      <c r="B16" s="9" t="s">
        <v>1076</v>
      </c>
      <c r="C16" s="9" t="s">
        <v>1052</v>
      </c>
      <c r="D16" s="9" t="s">
        <v>1053</v>
      </c>
      <c r="E16" s="9"/>
      <c r="F16" s="9"/>
      <c r="G16" s="9"/>
      <c r="H16" s="9"/>
      <c r="I16" s="9"/>
      <c r="J16" s="9"/>
      <c r="K16" s="9"/>
      <c r="L16" s="9" t="s">
        <v>1077</v>
      </c>
      <c r="M16" s="9"/>
      <c r="N16" s="9"/>
      <c r="O16" s="9"/>
      <c r="P16" s="9"/>
      <c r="Q16" s="9"/>
    </row>
    <row r="17" spans="1:29" ht="146.25">
      <c r="A17" s="9"/>
      <c r="B17" s="9" t="s">
        <v>1078</v>
      </c>
      <c r="C17" s="9" t="s">
        <v>1052</v>
      </c>
      <c r="D17" s="9" t="s">
        <v>1053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 t="s">
        <v>1079</v>
      </c>
    </row>
    <row r="18" spans="1:29" ht="135">
      <c r="A18" s="9"/>
      <c r="B18" s="9" t="s">
        <v>1080</v>
      </c>
      <c r="C18" s="9" t="s">
        <v>1052</v>
      </c>
      <c r="D18" s="9" t="s">
        <v>1053</v>
      </c>
      <c r="E18" s="9"/>
      <c r="F18" s="9"/>
      <c r="G18" s="9"/>
      <c r="H18" s="9"/>
      <c r="I18" s="9"/>
      <c r="J18" s="9"/>
      <c r="K18" s="9" t="s">
        <v>1081</v>
      </c>
      <c r="L18" s="9" t="s">
        <v>1082</v>
      </c>
      <c r="M18" s="9"/>
      <c r="N18" s="9"/>
      <c r="O18" s="9"/>
      <c r="P18" s="9"/>
      <c r="Q18" s="9"/>
    </row>
    <row r="19" spans="1:29" ht="180">
      <c r="A19" s="9"/>
      <c r="B19" s="9" t="s">
        <v>1083</v>
      </c>
      <c r="C19" s="9" t="s">
        <v>1052</v>
      </c>
      <c r="D19" s="9" t="s">
        <v>1053</v>
      </c>
      <c r="E19" s="9"/>
      <c r="F19" s="9"/>
      <c r="G19" s="9" t="s">
        <v>1084</v>
      </c>
      <c r="H19" s="9"/>
      <c r="I19" s="9"/>
      <c r="J19" s="9"/>
      <c r="K19" s="9"/>
      <c r="L19" s="92" t="s">
        <v>1085</v>
      </c>
      <c r="M19" s="9"/>
      <c r="N19" s="9"/>
      <c r="O19" s="9"/>
      <c r="P19" s="9"/>
      <c r="Q19" s="9"/>
    </row>
    <row r="20" spans="1:29" ht="409.5">
      <c r="A20" s="9"/>
      <c r="B20" s="9" t="s">
        <v>1086</v>
      </c>
      <c r="C20" s="9" t="s">
        <v>1052</v>
      </c>
      <c r="D20" s="9" t="s">
        <v>1053</v>
      </c>
      <c r="E20" s="9"/>
      <c r="F20" s="9"/>
      <c r="G20" s="9" t="s">
        <v>1087</v>
      </c>
      <c r="H20" s="9"/>
      <c r="I20" s="9"/>
      <c r="J20" s="9"/>
      <c r="K20" s="9"/>
      <c r="L20" s="9" t="s">
        <v>1088</v>
      </c>
      <c r="M20" s="9"/>
      <c r="N20" s="9"/>
      <c r="O20" s="9"/>
      <c r="P20" s="9"/>
      <c r="Q20" s="9" t="s">
        <v>1089</v>
      </c>
    </row>
    <row r="21" spans="1:29" ht="326.25">
      <c r="A21" s="9"/>
      <c r="B21" s="9" t="s">
        <v>1090</v>
      </c>
      <c r="C21" s="9"/>
      <c r="D21" s="9"/>
      <c r="E21" s="9"/>
      <c r="F21" s="9"/>
      <c r="G21" s="9"/>
      <c r="H21" s="9"/>
      <c r="I21" s="9"/>
      <c r="J21" s="9"/>
      <c r="K21" s="9"/>
      <c r="L21" s="92" t="s">
        <v>1091</v>
      </c>
      <c r="M21" s="9"/>
      <c r="N21" s="9"/>
      <c r="O21" s="9"/>
      <c r="P21" s="9" t="s">
        <v>1092</v>
      </c>
      <c r="Q21" s="9"/>
    </row>
    <row r="22" spans="1:29" ht="191.25">
      <c r="A22" s="9"/>
      <c r="B22" s="9" t="s">
        <v>1093</v>
      </c>
      <c r="C22" s="9" t="s">
        <v>1052</v>
      </c>
      <c r="D22" s="9" t="s">
        <v>1053</v>
      </c>
      <c r="E22" s="9"/>
      <c r="F22" s="9" t="s">
        <v>1094</v>
      </c>
      <c r="G22" s="9"/>
      <c r="H22" s="9"/>
      <c r="I22" s="9"/>
      <c r="J22" s="9"/>
      <c r="K22" s="9"/>
      <c r="L22" s="9" t="s">
        <v>1095</v>
      </c>
      <c r="M22" s="9"/>
      <c r="N22" s="9"/>
      <c r="O22" s="9"/>
      <c r="P22" s="9"/>
      <c r="Q22" s="9"/>
    </row>
    <row r="23" spans="1:29" ht="270">
      <c r="A23" s="9"/>
      <c r="B23" s="9" t="s">
        <v>1096</v>
      </c>
      <c r="C23" s="9" t="s">
        <v>1052</v>
      </c>
      <c r="D23" s="9" t="s">
        <v>1053</v>
      </c>
      <c r="E23" s="9"/>
      <c r="F23" s="9" t="s">
        <v>1097</v>
      </c>
      <c r="G23" s="9"/>
      <c r="H23" s="9"/>
      <c r="I23" s="9"/>
      <c r="J23" s="9" t="s">
        <v>1098</v>
      </c>
      <c r="K23" s="9"/>
      <c r="L23" s="9"/>
      <c r="M23" s="9"/>
      <c r="N23" s="9"/>
      <c r="O23" s="9"/>
      <c r="P23" s="9"/>
      <c r="Q23" s="9"/>
    </row>
    <row r="24" spans="1:29" ht="146.25">
      <c r="A24" s="9"/>
      <c r="B24" s="9" t="s">
        <v>1099</v>
      </c>
      <c r="C24" s="9" t="s">
        <v>1052</v>
      </c>
      <c r="D24" s="9" t="s">
        <v>1053</v>
      </c>
      <c r="E24" s="9"/>
      <c r="F24" s="9"/>
      <c r="G24" s="9" t="s">
        <v>1100</v>
      </c>
      <c r="H24" s="9"/>
      <c r="I24" s="9"/>
      <c r="J24" s="9"/>
      <c r="K24" s="9" t="s">
        <v>1101</v>
      </c>
      <c r="L24" s="9" t="s">
        <v>1095</v>
      </c>
      <c r="M24" s="9"/>
      <c r="N24" s="9"/>
      <c r="O24" s="9"/>
      <c r="P24" s="9"/>
      <c r="Q24" s="9"/>
    </row>
    <row r="25" spans="1:29" ht="202.5">
      <c r="A25" s="9"/>
      <c r="B25" s="9" t="s">
        <v>1102</v>
      </c>
      <c r="C25" s="9" t="s">
        <v>1052</v>
      </c>
      <c r="D25" s="9" t="s">
        <v>1053</v>
      </c>
      <c r="E25" s="9"/>
      <c r="F25" s="9" t="s">
        <v>1103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29" ht="135">
      <c r="A26" s="9"/>
      <c r="B26" s="9" t="s">
        <v>1104</v>
      </c>
      <c r="C26" s="9" t="s">
        <v>1052</v>
      </c>
      <c r="D26" s="9" t="s">
        <v>1053</v>
      </c>
      <c r="E26" s="9"/>
      <c r="F26" s="9"/>
      <c r="G26" s="9"/>
      <c r="H26" s="9"/>
      <c r="I26" s="9"/>
      <c r="J26" s="9"/>
      <c r="K26" s="9" t="s">
        <v>1105</v>
      </c>
      <c r="L26" s="9"/>
      <c r="M26" s="9"/>
      <c r="N26" s="9"/>
      <c r="O26" s="9"/>
      <c r="P26" s="9"/>
      <c r="Q26" s="92" t="s">
        <v>1106</v>
      </c>
    </row>
    <row r="30" spans="1:29">
      <c r="A30" s="170" t="s">
        <v>0</v>
      </c>
      <c r="B30" s="170" t="s">
        <v>1</v>
      </c>
      <c r="C30" s="170">
        <v>2019</v>
      </c>
      <c r="D30" s="170"/>
      <c r="E30" s="170"/>
      <c r="F30" s="170"/>
      <c r="G30" s="170"/>
      <c r="H30" s="170"/>
      <c r="I30" s="170"/>
      <c r="J30" s="170"/>
      <c r="K30" s="170"/>
      <c r="L30" s="170">
        <v>2020</v>
      </c>
      <c r="M30" s="170"/>
      <c r="N30" s="170"/>
      <c r="O30" s="170"/>
      <c r="P30" s="170"/>
      <c r="Q30" s="170"/>
      <c r="R30" s="170"/>
      <c r="S30" s="170"/>
      <c r="T30" s="170"/>
      <c r="U30" s="170">
        <v>2021</v>
      </c>
      <c r="V30" s="170"/>
      <c r="W30" s="170"/>
      <c r="X30" s="170"/>
      <c r="Y30" s="170"/>
      <c r="Z30" s="170"/>
      <c r="AA30" s="170"/>
      <c r="AB30" s="170"/>
      <c r="AC30" s="170"/>
    </row>
    <row r="31" spans="1:29" ht="34.5" thickBot="1">
      <c r="A31" s="170"/>
      <c r="B31" s="170"/>
      <c r="C31" s="9" t="s">
        <v>7</v>
      </c>
      <c r="D31" s="9" t="s">
        <v>8</v>
      </c>
      <c r="E31" s="9" t="s">
        <v>9</v>
      </c>
      <c r="F31" s="9" t="s">
        <v>10</v>
      </c>
      <c r="G31" s="9" t="s">
        <v>11</v>
      </c>
      <c r="H31" s="9" t="s">
        <v>12</v>
      </c>
      <c r="I31" s="9" t="s">
        <v>13</v>
      </c>
      <c r="J31" s="9" t="s">
        <v>14</v>
      </c>
      <c r="K31" s="9" t="s">
        <v>15</v>
      </c>
      <c r="L31" s="9" t="s">
        <v>7</v>
      </c>
      <c r="M31" s="9" t="s">
        <v>8</v>
      </c>
      <c r="N31" s="9" t="s">
        <v>9</v>
      </c>
      <c r="O31" s="9" t="s">
        <v>10</v>
      </c>
      <c r="P31" s="9" t="s">
        <v>11</v>
      </c>
      <c r="Q31" s="9" t="s">
        <v>12</v>
      </c>
      <c r="R31" s="9" t="s">
        <v>13</v>
      </c>
      <c r="S31" s="9" t="s">
        <v>14</v>
      </c>
      <c r="T31" s="9" t="s">
        <v>15</v>
      </c>
      <c r="U31" s="9" t="s">
        <v>7</v>
      </c>
      <c r="V31" s="9" t="s">
        <v>8</v>
      </c>
      <c r="W31" s="9" t="s">
        <v>9</v>
      </c>
      <c r="X31" s="9" t="s">
        <v>10</v>
      </c>
      <c r="Y31" s="9" t="s">
        <v>11</v>
      </c>
      <c r="Z31" s="9" t="s">
        <v>12</v>
      </c>
      <c r="AA31" s="9" t="s">
        <v>13</v>
      </c>
      <c r="AB31" s="9" t="s">
        <v>14</v>
      </c>
      <c r="AC31" s="9" t="s">
        <v>15</v>
      </c>
    </row>
    <row r="32" spans="1:29" ht="409.6" thickBot="1">
      <c r="A32" s="9"/>
      <c r="B32" s="9" t="s">
        <v>1043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3" t="s">
        <v>1048</v>
      </c>
      <c r="Z32" s="9"/>
      <c r="AA32" s="9"/>
      <c r="AB32" s="9"/>
      <c r="AC32" s="9"/>
    </row>
    <row r="33" spans="1:29" ht="237.75" thickTop="1" thickBot="1">
      <c r="A33" s="9"/>
      <c r="B33" s="9" t="s">
        <v>1049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4" t="s">
        <v>1050</v>
      </c>
      <c r="AA33" s="9"/>
      <c r="AB33" s="9"/>
      <c r="AC33" s="9"/>
    </row>
    <row r="34" spans="1:29" ht="123.75">
      <c r="A34" s="9"/>
      <c r="B34" s="9" t="s">
        <v>1051</v>
      </c>
      <c r="C34" s="95" t="s">
        <v>1054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409.5">
      <c r="A35" s="9"/>
      <c r="B35" s="9" t="s">
        <v>1059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 t="s">
        <v>1060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23.75">
      <c r="A36" s="9"/>
      <c r="B36" s="9" t="s">
        <v>1062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5" t="s">
        <v>1063</v>
      </c>
      <c r="U36" s="9"/>
      <c r="V36" s="9"/>
      <c r="W36" s="9"/>
      <c r="X36" s="9"/>
      <c r="Y36" s="9"/>
      <c r="Z36" s="9"/>
      <c r="AA36" s="9"/>
      <c r="AB36" s="9"/>
      <c r="AC36" s="9"/>
    </row>
    <row r="37" spans="1:29" ht="67.5">
      <c r="A37" s="9"/>
      <c r="B37" s="9" t="s">
        <v>1071</v>
      </c>
      <c r="C37" s="9"/>
      <c r="D37" s="9"/>
      <c r="E37" s="9"/>
      <c r="F37" s="9"/>
      <c r="G37" s="9"/>
      <c r="H37" s="9"/>
      <c r="I37" s="9"/>
      <c r="J37" s="9"/>
      <c r="K37" s="9"/>
      <c r="L37" s="95" t="s">
        <v>1072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349.5" thickBot="1">
      <c r="A38" s="9"/>
      <c r="B38" s="9" t="s">
        <v>1076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 t="s">
        <v>1077</v>
      </c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47" thickBot="1">
      <c r="A39" s="9"/>
      <c r="B39" s="9" t="s">
        <v>1078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6" t="s">
        <v>1079</v>
      </c>
      <c r="W39" s="9"/>
      <c r="X39" s="9"/>
      <c r="Y39" s="9"/>
      <c r="Z39" s="9"/>
      <c r="AA39" s="9"/>
      <c r="AB39" s="9"/>
      <c r="AC39" s="9"/>
    </row>
    <row r="40" spans="1:29" ht="135.75" thickBot="1">
      <c r="A40" s="9"/>
      <c r="B40" s="9" t="s">
        <v>1080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7" t="s">
        <v>1082</v>
      </c>
      <c r="U40" s="9"/>
      <c r="V40" s="9"/>
      <c r="W40" s="9"/>
      <c r="X40" s="9"/>
      <c r="Y40" s="9"/>
      <c r="Z40" s="9"/>
      <c r="AA40" s="9"/>
      <c r="AB40" s="9"/>
      <c r="AC40" s="9"/>
    </row>
    <row r="41" spans="1:29" ht="180.75" thickBot="1">
      <c r="A41" s="9"/>
      <c r="B41" s="9" t="s">
        <v>1083</v>
      </c>
      <c r="C41" s="9"/>
      <c r="D41" s="9"/>
      <c r="E41" s="9"/>
      <c r="F41" s="9"/>
      <c r="G41" s="95" t="s">
        <v>1084</v>
      </c>
      <c r="H41" s="9"/>
      <c r="I41" s="9"/>
      <c r="J41" s="9"/>
      <c r="K41" s="9"/>
      <c r="L41" s="9"/>
      <c r="M41" s="9"/>
      <c r="N41" s="9"/>
      <c r="O41" s="9"/>
      <c r="P41" s="98" t="s">
        <v>1085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35.75" thickBot="1">
      <c r="A42" s="9"/>
      <c r="B42" s="9" t="s">
        <v>1093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7" t="s">
        <v>1095</v>
      </c>
      <c r="U42" s="9"/>
      <c r="V42" s="9"/>
      <c r="W42" s="9"/>
      <c r="X42" s="9"/>
      <c r="Y42" s="9"/>
      <c r="Z42" s="9"/>
      <c r="AA42" s="9"/>
      <c r="AB42" s="9"/>
      <c r="AC42" s="9"/>
    </row>
    <row r="43" spans="1:29" ht="135.75" thickBot="1">
      <c r="A43" s="11"/>
      <c r="B43" s="9" t="s">
        <v>1104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99" t="s">
        <v>1106</v>
      </c>
      <c r="Y43" s="11"/>
      <c r="Z43" s="11"/>
      <c r="AA43" s="11"/>
      <c r="AB43" s="11"/>
      <c r="AC43" s="11"/>
    </row>
  </sheetData>
  <mergeCells count="10">
    <mergeCell ref="U30:AC30"/>
    <mergeCell ref="A2:A3"/>
    <mergeCell ref="B2:B3"/>
    <mergeCell ref="C2:G2"/>
    <mergeCell ref="H2:L2"/>
    <mergeCell ref="M2:Q2"/>
    <mergeCell ref="A30:A31"/>
    <mergeCell ref="B30:B31"/>
    <mergeCell ref="C30:K30"/>
    <mergeCell ref="L30:T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67"/>
  <sheetViews>
    <sheetView topLeftCell="A39" workbookViewId="0">
      <selection activeCell="P42" sqref="P42"/>
    </sheetView>
  </sheetViews>
  <sheetFormatPr defaultRowHeight="15"/>
  <sheetData>
    <row r="2" spans="1:17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17" ht="56.25">
      <c r="A3" s="170"/>
      <c r="B3" s="170"/>
      <c r="C3" s="9" t="s">
        <v>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2</v>
      </c>
      <c r="O3" s="9" t="s">
        <v>3</v>
      </c>
      <c r="P3" s="9" t="s">
        <v>4</v>
      </c>
      <c r="Q3" s="9" t="s">
        <v>5</v>
      </c>
    </row>
    <row r="4" spans="1:17" ht="409.5">
      <c r="A4" s="9"/>
      <c r="B4" s="100" t="s">
        <v>1107</v>
      </c>
      <c r="C4" s="105" t="s">
        <v>1108</v>
      </c>
      <c r="D4" s="82"/>
      <c r="E4" s="82"/>
      <c r="F4" s="82"/>
      <c r="G4" s="82"/>
      <c r="H4" s="9"/>
      <c r="I4" s="9"/>
      <c r="J4" s="9"/>
      <c r="K4" s="9"/>
      <c r="L4" s="9"/>
      <c r="M4" s="9"/>
      <c r="N4" s="9" t="s">
        <v>1109</v>
      </c>
      <c r="O4" s="9"/>
      <c r="P4" s="9"/>
      <c r="Q4" s="9"/>
    </row>
    <row r="5" spans="1:17" ht="112.5">
      <c r="A5" s="9"/>
      <c r="B5" s="100" t="s">
        <v>1110</v>
      </c>
      <c r="C5" s="102"/>
      <c r="D5" s="79"/>
      <c r="E5" s="79"/>
      <c r="F5" s="79"/>
      <c r="G5" s="79"/>
      <c r="H5" s="60"/>
      <c r="I5" s="9"/>
      <c r="J5" s="9"/>
      <c r="K5" s="9"/>
      <c r="L5" s="9"/>
      <c r="M5" s="9"/>
      <c r="N5" s="9" t="s">
        <v>1111</v>
      </c>
      <c r="O5" s="9"/>
      <c r="P5" s="9"/>
      <c r="Q5" s="9"/>
    </row>
    <row r="6" spans="1:17" ht="191.25">
      <c r="A6" s="9"/>
      <c r="B6" s="100" t="s">
        <v>1112</v>
      </c>
      <c r="C6" s="102" t="s">
        <v>1113</v>
      </c>
      <c r="D6" s="79" t="s">
        <v>1114</v>
      </c>
      <c r="E6" s="79"/>
      <c r="F6" s="79"/>
      <c r="G6" s="79"/>
      <c r="H6" s="60"/>
      <c r="I6" s="9"/>
      <c r="J6" s="9"/>
      <c r="K6" s="9"/>
      <c r="L6" s="9"/>
      <c r="M6" s="9"/>
      <c r="N6" s="9"/>
      <c r="O6" s="9"/>
      <c r="P6" s="9"/>
      <c r="Q6" s="9"/>
    </row>
    <row r="7" spans="1:17" ht="101.25">
      <c r="A7" s="9"/>
      <c r="B7" s="100" t="s">
        <v>1115</v>
      </c>
      <c r="C7" s="102"/>
      <c r="D7" s="79" t="s">
        <v>1116</v>
      </c>
      <c r="E7" s="79"/>
      <c r="F7" s="79"/>
      <c r="G7" s="79"/>
      <c r="H7" s="60"/>
      <c r="I7" s="9"/>
      <c r="J7" s="9"/>
      <c r="K7" s="9"/>
      <c r="L7" s="9"/>
      <c r="M7" s="9"/>
      <c r="N7" s="9"/>
      <c r="O7" s="9"/>
      <c r="P7" s="9"/>
      <c r="Q7" s="9"/>
    </row>
    <row r="8" spans="1:17" ht="191.25">
      <c r="A8" s="9"/>
      <c r="B8" s="100" t="s">
        <v>1117</v>
      </c>
      <c r="C8" s="102" t="s">
        <v>1118</v>
      </c>
      <c r="D8" s="79"/>
      <c r="E8" s="79"/>
      <c r="F8" s="79"/>
      <c r="G8" s="79"/>
      <c r="H8" s="60"/>
      <c r="I8" s="9"/>
      <c r="J8" s="9"/>
      <c r="K8" s="9"/>
      <c r="L8" s="9"/>
      <c r="M8" s="9"/>
      <c r="N8" s="9" t="s">
        <v>1119</v>
      </c>
      <c r="O8" s="9"/>
      <c r="P8" s="9"/>
      <c r="Q8" s="9"/>
    </row>
    <row r="9" spans="1:17" ht="157.5">
      <c r="A9" s="9"/>
      <c r="B9" s="100" t="s">
        <v>1120</v>
      </c>
      <c r="C9" s="13"/>
      <c r="D9" s="13"/>
      <c r="E9" s="13"/>
      <c r="F9" s="13"/>
      <c r="G9" s="101" t="s">
        <v>1121</v>
      </c>
      <c r="H9" s="9"/>
      <c r="I9" s="9"/>
      <c r="J9" s="9"/>
      <c r="K9" s="9"/>
      <c r="L9" s="9"/>
      <c r="M9" s="9"/>
      <c r="N9" s="9" t="s">
        <v>1122</v>
      </c>
      <c r="O9" s="9"/>
      <c r="P9" s="9"/>
      <c r="Q9" s="9"/>
    </row>
    <row r="10" spans="1:17" ht="157.5">
      <c r="A10" s="9"/>
      <c r="B10" s="100" t="s">
        <v>1123</v>
      </c>
      <c r="C10" s="9"/>
      <c r="D10" s="9" t="s">
        <v>1124</v>
      </c>
      <c r="E10" s="9"/>
      <c r="F10" s="9"/>
      <c r="G10" s="102" t="s">
        <v>1125</v>
      </c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12.5">
      <c r="A11" s="9"/>
      <c r="B11" s="100" t="s">
        <v>1126</v>
      </c>
      <c r="C11" s="9"/>
      <c r="D11" s="9" t="s">
        <v>1127</v>
      </c>
      <c r="E11" s="9"/>
      <c r="F11" s="9"/>
      <c r="G11" s="103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12.5">
      <c r="A12" s="9"/>
      <c r="B12" s="100" t="s">
        <v>1128</v>
      </c>
      <c r="C12" s="9"/>
      <c r="D12" s="9" t="s">
        <v>1129</v>
      </c>
      <c r="E12" s="9"/>
      <c r="F12" s="9"/>
      <c r="G12" s="104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12.5">
      <c r="A13" s="9"/>
      <c r="B13" s="100" t="s">
        <v>1130</v>
      </c>
      <c r="C13" s="9"/>
      <c r="D13" s="9" t="s">
        <v>1131</v>
      </c>
      <c r="E13" s="9"/>
      <c r="F13" s="9"/>
      <c r="G13" s="104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91.25">
      <c r="A14" s="9"/>
      <c r="B14" s="100" t="s">
        <v>1132</v>
      </c>
      <c r="C14" s="102" t="s">
        <v>1133</v>
      </c>
      <c r="D14" s="9"/>
      <c r="E14" s="9"/>
      <c r="F14" s="9"/>
      <c r="G14" s="104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91.25">
      <c r="A15" s="9"/>
      <c r="B15" s="100" t="s">
        <v>1134</v>
      </c>
      <c r="C15" s="106" t="s">
        <v>1135</v>
      </c>
      <c r="D15" s="9"/>
      <c r="E15" s="9"/>
      <c r="F15" s="9"/>
      <c r="G15" s="104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91.25">
      <c r="A16" s="9"/>
      <c r="B16" s="100" t="s">
        <v>1128</v>
      </c>
      <c r="C16" s="106" t="s">
        <v>1136</v>
      </c>
      <c r="D16" s="9"/>
      <c r="E16" s="9"/>
      <c r="F16" s="9"/>
      <c r="G16" s="104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91.25">
      <c r="A17" s="9"/>
      <c r="B17" s="100" t="s">
        <v>1137</v>
      </c>
      <c r="C17" s="106" t="s">
        <v>1138</v>
      </c>
      <c r="D17" s="9"/>
      <c r="E17" s="9"/>
      <c r="F17" s="9"/>
      <c r="G17" s="104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91.25">
      <c r="A18" s="9"/>
      <c r="B18" s="100" t="s">
        <v>1139</v>
      </c>
      <c r="C18" s="106" t="s">
        <v>1140</v>
      </c>
      <c r="D18" s="9"/>
      <c r="E18" s="9"/>
      <c r="F18" s="9"/>
      <c r="G18" s="104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91.25">
      <c r="A19" s="9"/>
      <c r="B19" s="100" t="s">
        <v>1141</v>
      </c>
      <c r="C19" s="106" t="s">
        <v>1142</v>
      </c>
      <c r="D19" s="9"/>
      <c r="E19" s="9"/>
      <c r="F19" s="9"/>
      <c r="G19" s="104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91.25">
      <c r="A20" s="9"/>
      <c r="B20" s="100" t="s">
        <v>1143</v>
      </c>
      <c r="C20" s="106" t="s">
        <v>1144</v>
      </c>
      <c r="D20" s="9"/>
      <c r="E20" s="9"/>
      <c r="F20" s="9"/>
      <c r="G20" s="104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91.25">
      <c r="A21" s="9"/>
      <c r="B21" s="100" t="s">
        <v>1145</v>
      </c>
      <c r="C21" s="106" t="s">
        <v>1146</v>
      </c>
      <c r="D21" s="9"/>
      <c r="E21" s="9"/>
      <c r="F21" s="9"/>
      <c r="G21" s="104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25">
      <c r="A22" s="9"/>
      <c r="B22" s="100" t="s">
        <v>1147</v>
      </c>
      <c r="C22" s="106" t="s">
        <v>1148</v>
      </c>
      <c r="D22" s="9"/>
      <c r="E22" s="9"/>
      <c r="F22" s="9"/>
      <c r="G22" s="9" t="s">
        <v>1149</v>
      </c>
      <c r="H22" s="9"/>
      <c r="I22" s="9"/>
      <c r="J22" s="9"/>
      <c r="K22" s="9"/>
      <c r="L22" s="9" t="s">
        <v>1150</v>
      </c>
      <c r="M22" s="9"/>
      <c r="N22" s="9"/>
      <c r="O22" s="9"/>
      <c r="P22" s="9"/>
      <c r="Q22" s="9"/>
    </row>
    <row r="23" spans="1:17" ht="371.25">
      <c r="A23" s="9"/>
      <c r="B23" s="100" t="s">
        <v>1151</v>
      </c>
      <c r="C23" s="9"/>
      <c r="D23" s="9"/>
      <c r="E23" s="9"/>
      <c r="F23" s="9"/>
      <c r="G23" s="9"/>
      <c r="H23" s="9"/>
      <c r="I23" s="9"/>
      <c r="J23" s="9" t="s">
        <v>1152</v>
      </c>
      <c r="K23" s="9"/>
      <c r="L23" s="9"/>
      <c r="M23" s="9"/>
      <c r="N23" s="9"/>
      <c r="O23" s="9"/>
      <c r="P23" s="9"/>
      <c r="Q23" s="9"/>
    </row>
    <row r="24" spans="1:17" ht="191.25">
      <c r="A24" s="9"/>
      <c r="B24" s="100" t="s">
        <v>1153</v>
      </c>
      <c r="C24" s="106" t="s">
        <v>1154</v>
      </c>
      <c r="D24" s="9"/>
      <c r="E24" s="9"/>
      <c r="F24" s="9"/>
      <c r="G24" s="9"/>
      <c r="H24" s="9"/>
      <c r="I24" s="9"/>
      <c r="J24" s="9" t="s">
        <v>1155</v>
      </c>
      <c r="K24" s="9"/>
      <c r="L24" s="9"/>
      <c r="M24" s="9"/>
      <c r="N24" s="9"/>
      <c r="O24" s="9"/>
      <c r="P24" s="9"/>
      <c r="Q24" s="9"/>
    </row>
    <row r="25" spans="1:17" ht="191.25">
      <c r="A25" s="9"/>
      <c r="B25" s="100" t="s">
        <v>1156</v>
      </c>
      <c r="C25" s="106" t="s">
        <v>1157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 t="s">
        <v>1158</v>
      </c>
      <c r="P25" s="9"/>
      <c r="Q25" s="9"/>
    </row>
    <row r="26" spans="1:17" ht="180">
      <c r="A26" s="9"/>
      <c r="B26" s="100" t="s">
        <v>1159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 t="s">
        <v>1158</v>
      </c>
      <c r="P26" s="9"/>
      <c r="Q26" s="9"/>
    </row>
    <row r="27" spans="1:17" ht="191.25">
      <c r="A27" s="9"/>
      <c r="B27" s="100" t="s">
        <v>1160</v>
      </c>
      <c r="C27" s="9" t="s">
        <v>1161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25">
      <c r="A28" s="9"/>
      <c r="B28" s="100" t="s">
        <v>1162</v>
      </c>
      <c r="C28" s="9"/>
      <c r="D28" s="9"/>
      <c r="E28" s="9"/>
      <c r="F28" s="9"/>
      <c r="G28" s="9" t="s">
        <v>1163</v>
      </c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91.25">
      <c r="A29" s="9"/>
      <c r="B29" s="100" t="s">
        <v>1164</v>
      </c>
      <c r="C29" s="9" t="s">
        <v>1165</v>
      </c>
      <c r="D29" s="9"/>
      <c r="E29" s="9"/>
      <c r="F29" s="9" t="s">
        <v>1166</v>
      </c>
      <c r="G29" s="9" t="s">
        <v>1167</v>
      </c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25">
      <c r="A30" s="9"/>
      <c r="B30" s="100" t="s">
        <v>1168</v>
      </c>
      <c r="C30" s="9"/>
      <c r="D30" s="9"/>
      <c r="E30" s="9"/>
      <c r="F30" s="9"/>
      <c r="G30" s="9" t="s">
        <v>1169</v>
      </c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281.25">
      <c r="A31" s="9"/>
      <c r="B31" s="100" t="s">
        <v>1170</v>
      </c>
      <c r="C31" s="9"/>
      <c r="D31" s="9"/>
      <c r="E31" s="9"/>
      <c r="F31" s="9" t="s">
        <v>1166</v>
      </c>
      <c r="G31" s="9"/>
      <c r="H31" s="9"/>
      <c r="I31" s="9"/>
      <c r="J31" s="9"/>
      <c r="K31" s="9" t="s">
        <v>1171</v>
      </c>
      <c r="L31" s="9"/>
      <c r="M31" s="9"/>
      <c r="N31" s="9"/>
      <c r="O31" s="9"/>
      <c r="P31" s="9"/>
      <c r="Q31" s="9"/>
    </row>
    <row r="32" spans="1:17" ht="101.25">
      <c r="A32" s="9"/>
      <c r="B32" s="100" t="s">
        <v>1172</v>
      </c>
      <c r="C32" s="9"/>
      <c r="D32" s="9"/>
      <c r="E32" s="9"/>
      <c r="F32" s="9"/>
      <c r="G32" s="9" t="s">
        <v>1173</v>
      </c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29" ht="146.25">
      <c r="A33" s="9"/>
      <c r="B33" s="100" t="s">
        <v>1174</v>
      </c>
      <c r="C33" s="9"/>
      <c r="D33" s="9"/>
      <c r="E33" s="9"/>
      <c r="F33" s="9"/>
      <c r="G33" s="9" t="s">
        <v>1175</v>
      </c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29" ht="303.75">
      <c r="A34" s="9"/>
      <c r="B34" s="100" t="s">
        <v>1176</v>
      </c>
      <c r="C34" s="9"/>
      <c r="D34" s="9"/>
      <c r="E34" s="9"/>
      <c r="F34" s="9"/>
      <c r="G34" s="9" t="s">
        <v>1177</v>
      </c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29" ht="371.25">
      <c r="A35" s="9"/>
      <c r="B35" s="100" t="s">
        <v>1178</v>
      </c>
      <c r="C35" s="106" t="s">
        <v>1179</v>
      </c>
      <c r="D35" s="9"/>
      <c r="E35" s="9"/>
      <c r="F35" s="9" t="s">
        <v>1180</v>
      </c>
      <c r="G35" s="9" t="s">
        <v>1181</v>
      </c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29" ht="360">
      <c r="A36" s="9"/>
      <c r="B36" s="100" t="s">
        <v>1182</v>
      </c>
      <c r="C36" s="106" t="s">
        <v>1183</v>
      </c>
      <c r="D36" s="9"/>
      <c r="E36" s="9"/>
      <c r="F36" s="9" t="s">
        <v>1184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29" ht="270">
      <c r="A37" s="9"/>
      <c r="B37" s="100" t="s">
        <v>1185</v>
      </c>
      <c r="C37" s="9"/>
      <c r="D37" s="9"/>
      <c r="E37" s="9"/>
      <c r="F37" s="9" t="s">
        <v>1186</v>
      </c>
      <c r="G37" s="9"/>
      <c r="H37" s="9"/>
      <c r="I37" s="9"/>
      <c r="J37" s="9"/>
      <c r="K37" s="9"/>
      <c r="L37" s="9"/>
      <c r="M37" s="9"/>
      <c r="N37" s="9"/>
      <c r="O37" s="9"/>
      <c r="P37" s="9" t="s">
        <v>1187</v>
      </c>
      <c r="Q37" s="9"/>
    </row>
    <row r="38" spans="1:29" ht="123.75">
      <c r="A38" s="9"/>
      <c r="B38" s="100" t="s">
        <v>1188</v>
      </c>
      <c r="C38" s="9"/>
      <c r="D38" s="9"/>
      <c r="E38" s="9"/>
      <c r="F38" s="9" t="s">
        <v>1189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29" ht="157.5">
      <c r="A39" s="9"/>
      <c r="B39" s="100" t="s">
        <v>1190</v>
      </c>
      <c r="C39" s="9"/>
      <c r="D39" s="9"/>
      <c r="E39" s="9"/>
      <c r="F39" s="100" t="s">
        <v>1191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29" ht="157.5">
      <c r="A40" s="9"/>
      <c r="B40" s="100" t="s">
        <v>1190</v>
      </c>
      <c r="C40" s="9"/>
      <c r="D40" s="9"/>
      <c r="E40" s="9"/>
      <c r="F40" s="100" t="s">
        <v>1192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29" ht="225">
      <c r="A41" s="9"/>
      <c r="B41" s="100" t="s">
        <v>1193</v>
      </c>
      <c r="C41" s="9"/>
      <c r="D41" s="9"/>
      <c r="E41" s="9"/>
      <c r="F41" s="9"/>
      <c r="G41" s="9" t="s">
        <v>1194</v>
      </c>
      <c r="H41" s="9"/>
      <c r="I41" s="9"/>
      <c r="J41" s="9"/>
      <c r="K41" s="9"/>
      <c r="L41" s="9"/>
      <c r="M41" s="9"/>
      <c r="N41" s="9"/>
      <c r="O41" s="9"/>
      <c r="P41" s="9"/>
      <c r="Q41" s="9"/>
    </row>
    <row r="45" spans="1:29">
      <c r="A45" s="170" t="s">
        <v>0</v>
      </c>
      <c r="B45" s="170" t="s">
        <v>1</v>
      </c>
      <c r="C45" s="170">
        <v>2019</v>
      </c>
      <c r="D45" s="170"/>
      <c r="E45" s="170"/>
      <c r="F45" s="170"/>
      <c r="G45" s="170"/>
      <c r="H45" s="170"/>
      <c r="I45" s="170"/>
      <c r="J45" s="170"/>
      <c r="K45" s="170"/>
      <c r="L45" s="170">
        <v>2020</v>
      </c>
      <c r="M45" s="170"/>
      <c r="N45" s="170"/>
      <c r="O45" s="170"/>
      <c r="P45" s="170"/>
      <c r="Q45" s="170"/>
      <c r="R45" s="170"/>
      <c r="S45" s="170"/>
      <c r="T45" s="170"/>
      <c r="U45" s="170">
        <v>2021</v>
      </c>
      <c r="V45" s="170"/>
      <c r="W45" s="170"/>
      <c r="X45" s="170"/>
      <c r="Y45" s="170"/>
      <c r="Z45" s="170"/>
      <c r="AA45" s="170"/>
      <c r="AB45" s="170"/>
      <c r="AC45" s="170"/>
    </row>
    <row r="46" spans="1:29" ht="33.75">
      <c r="A46" s="170"/>
      <c r="B46" s="170"/>
      <c r="C46" s="9" t="s">
        <v>7</v>
      </c>
      <c r="D46" s="9" t="s">
        <v>8</v>
      </c>
      <c r="E46" s="9" t="s">
        <v>9</v>
      </c>
      <c r="F46" s="9" t="s">
        <v>10</v>
      </c>
      <c r="G46" s="9" t="s">
        <v>11</v>
      </c>
      <c r="H46" s="9" t="s">
        <v>12</v>
      </c>
      <c r="I46" s="9" t="s">
        <v>13</v>
      </c>
      <c r="J46" s="9" t="s">
        <v>14</v>
      </c>
      <c r="K46" s="9" t="s">
        <v>15</v>
      </c>
      <c r="L46" s="9" t="s">
        <v>7</v>
      </c>
      <c r="M46" s="9" t="s">
        <v>8</v>
      </c>
      <c r="N46" s="9" t="s">
        <v>9</v>
      </c>
      <c r="O46" s="9" t="s">
        <v>10</v>
      </c>
      <c r="P46" s="9" t="s">
        <v>11</v>
      </c>
      <c r="Q46" s="9" t="s">
        <v>12</v>
      </c>
      <c r="R46" s="9" t="s">
        <v>13</v>
      </c>
      <c r="S46" s="9" t="s">
        <v>14</v>
      </c>
      <c r="T46" s="9" t="s">
        <v>15</v>
      </c>
      <c r="U46" s="9" t="s">
        <v>7</v>
      </c>
      <c r="V46" s="9" t="s">
        <v>8</v>
      </c>
      <c r="W46" s="9" t="s">
        <v>9</v>
      </c>
      <c r="X46" s="9" t="s">
        <v>10</v>
      </c>
      <c r="Y46" s="9" t="s">
        <v>11</v>
      </c>
      <c r="Z46" s="9" t="s">
        <v>12</v>
      </c>
      <c r="AA46" s="9" t="s">
        <v>13</v>
      </c>
      <c r="AB46" s="9" t="s">
        <v>14</v>
      </c>
      <c r="AC46" s="9" t="s">
        <v>15</v>
      </c>
    </row>
    <row r="47" spans="1:29" ht="146.25">
      <c r="A47" s="9"/>
      <c r="B47" s="100" t="s">
        <v>1195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 t="s">
        <v>1196</v>
      </c>
      <c r="Y47" s="9"/>
      <c r="Z47" s="9"/>
      <c r="AA47" s="9"/>
      <c r="AB47" s="9"/>
      <c r="AC47" s="9"/>
    </row>
    <row r="48" spans="1:29" ht="180">
      <c r="A48" s="9"/>
      <c r="B48" s="100" t="s">
        <v>1153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 t="s">
        <v>1155</v>
      </c>
      <c r="V48" s="9"/>
      <c r="W48" s="9"/>
      <c r="X48" s="9"/>
      <c r="Y48" s="9"/>
      <c r="Z48" s="9"/>
      <c r="AA48" s="9"/>
      <c r="AB48" s="9"/>
      <c r="AC48" s="9"/>
    </row>
    <row r="49" spans="1:29" ht="393.75">
      <c r="A49" s="9"/>
      <c r="B49" s="100" t="s">
        <v>1197</v>
      </c>
      <c r="C49" s="9" t="s">
        <v>1198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 t="s">
        <v>1199</v>
      </c>
      <c r="V49" s="9"/>
      <c r="W49" s="9"/>
      <c r="X49" s="9"/>
      <c r="Y49" s="9"/>
      <c r="Z49" s="9"/>
      <c r="AA49" s="9"/>
      <c r="AB49" s="9"/>
      <c r="AC49" s="9"/>
    </row>
    <row r="50" spans="1:29" ht="180">
      <c r="A50" s="9"/>
      <c r="B50" s="100" t="s">
        <v>1156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 t="s">
        <v>1158</v>
      </c>
      <c r="V50" s="9"/>
      <c r="W50" s="9"/>
      <c r="X50" s="9"/>
      <c r="Y50" s="9"/>
      <c r="Z50" s="9"/>
      <c r="AA50" s="9"/>
      <c r="AB50" s="9"/>
      <c r="AC50" s="9"/>
    </row>
    <row r="51" spans="1:29" ht="180">
      <c r="A51" s="9"/>
      <c r="B51" s="100" t="s">
        <v>1159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 t="s">
        <v>1158</v>
      </c>
      <c r="V51" s="9"/>
      <c r="W51" s="9"/>
      <c r="X51" s="9"/>
      <c r="Y51" s="9"/>
      <c r="Z51" s="9"/>
      <c r="AA51" s="9"/>
      <c r="AB51" s="9"/>
      <c r="AC51" s="9"/>
    </row>
    <row r="52" spans="1:29" ht="409.5">
      <c r="A52" s="9"/>
      <c r="B52" s="100" t="s">
        <v>1139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 t="s">
        <v>1200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337.5">
      <c r="A53" s="9"/>
      <c r="B53" s="100" t="s">
        <v>1201</v>
      </c>
      <c r="C53" s="9"/>
      <c r="D53" s="9" t="s">
        <v>1202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35">
      <c r="A54" s="9"/>
      <c r="B54" s="100" t="s">
        <v>1134</v>
      </c>
      <c r="C54" s="9"/>
      <c r="D54" s="9" t="s">
        <v>1203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348.75">
      <c r="A55" s="9"/>
      <c r="B55" s="100" t="s">
        <v>1204</v>
      </c>
      <c r="C55" s="100"/>
      <c r="D55" s="100" t="s">
        <v>1205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35">
      <c r="A56" s="9"/>
      <c r="B56" s="100" t="s">
        <v>1206</v>
      </c>
      <c r="C56" s="9"/>
      <c r="D56" s="9" t="s">
        <v>1207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7.5">
      <c r="A57" s="9"/>
      <c r="B57" s="100" t="s">
        <v>1208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 t="s">
        <v>1209</v>
      </c>
      <c r="W57" s="9"/>
      <c r="X57" s="9"/>
      <c r="Y57" s="9"/>
      <c r="Z57" s="9"/>
      <c r="AA57" s="9"/>
      <c r="AB57" s="9"/>
      <c r="AC57" s="9"/>
    </row>
    <row r="58" spans="1:29" ht="146.25">
      <c r="A58" s="9"/>
      <c r="B58" s="100" t="s">
        <v>1145</v>
      </c>
      <c r="C58" s="9"/>
      <c r="D58" s="9"/>
      <c r="E58" s="9"/>
      <c r="F58" s="9"/>
      <c r="G58" s="9"/>
      <c r="H58" s="9"/>
      <c r="I58" s="9"/>
      <c r="J58" s="9"/>
      <c r="K58" s="9" t="s">
        <v>1210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">
        <v>1211</v>
      </c>
    </row>
    <row r="59" spans="1:29" ht="191.25">
      <c r="A59" s="9"/>
      <c r="B59" s="100" t="s">
        <v>1212</v>
      </c>
      <c r="C59" s="9"/>
      <c r="D59" s="9"/>
      <c r="E59" s="9"/>
      <c r="F59" s="9"/>
      <c r="G59" s="9"/>
      <c r="H59" s="9"/>
      <c r="I59" s="9"/>
      <c r="J59" s="9"/>
      <c r="K59" s="9" t="s">
        <v>1213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258.75">
      <c r="A60" s="9"/>
      <c r="B60" s="100" t="s">
        <v>1214</v>
      </c>
      <c r="C60" s="9"/>
      <c r="D60" s="9"/>
      <c r="E60" s="9"/>
      <c r="F60" s="9"/>
      <c r="G60" s="9"/>
      <c r="H60" s="9"/>
      <c r="I60" s="9"/>
      <c r="J60" s="9"/>
      <c r="K60" s="9" t="s">
        <v>1215</v>
      </c>
      <c r="L60" s="9"/>
      <c r="M60" s="9"/>
      <c r="N60" s="9"/>
      <c r="O60" s="9"/>
      <c r="P60" s="9"/>
      <c r="Q60" s="9"/>
      <c r="R60" s="9"/>
      <c r="S60" s="9"/>
      <c r="T60" s="9" t="s">
        <v>1216</v>
      </c>
      <c r="U60" s="9"/>
      <c r="V60" s="9"/>
      <c r="W60" s="9"/>
      <c r="X60" s="9"/>
      <c r="Y60" s="9"/>
      <c r="Z60" s="9"/>
      <c r="AA60" s="9"/>
      <c r="AB60" s="9"/>
      <c r="AC60" s="9"/>
    </row>
    <row r="61" spans="1:29" ht="225">
      <c r="A61" s="9"/>
      <c r="B61" s="100" t="s">
        <v>1141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 t="s">
        <v>1217</v>
      </c>
      <c r="U61" s="9"/>
      <c r="V61" s="9"/>
      <c r="W61" s="9"/>
      <c r="X61" s="9"/>
      <c r="Y61" s="9"/>
      <c r="Z61" s="9"/>
      <c r="AA61" s="9"/>
      <c r="AB61" s="9"/>
      <c r="AC61" s="9"/>
    </row>
    <row r="62" spans="1:29" ht="123.75">
      <c r="A62" s="9"/>
      <c r="B62" s="100" t="s">
        <v>1168</v>
      </c>
      <c r="C62" s="9"/>
      <c r="D62" s="9"/>
      <c r="E62" s="9"/>
      <c r="F62" s="9"/>
      <c r="G62" s="9"/>
      <c r="H62" s="9"/>
      <c r="I62" s="9"/>
      <c r="J62" s="9"/>
      <c r="K62" s="9" t="s">
        <v>1218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46.25">
      <c r="A63" s="9"/>
      <c r="B63" s="100" t="s">
        <v>1172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 t="s">
        <v>1211</v>
      </c>
    </row>
    <row r="64" spans="1:29" ht="112.5">
      <c r="A64" s="9"/>
      <c r="B64" s="100" t="s">
        <v>1219</v>
      </c>
      <c r="C64" s="9"/>
      <c r="D64" s="9"/>
      <c r="E64" s="9"/>
      <c r="F64" s="9" t="s">
        <v>1220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3.75">
      <c r="A65" s="9"/>
      <c r="B65" s="100" t="s">
        <v>1221</v>
      </c>
      <c r="C65" s="9"/>
      <c r="D65" s="9"/>
      <c r="E65" s="9"/>
      <c r="F65" s="9"/>
      <c r="G65" s="9" t="s">
        <v>1222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3.75">
      <c r="A66" s="9"/>
      <c r="B66" s="100" t="s">
        <v>1223</v>
      </c>
      <c r="C66" s="9"/>
      <c r="D66" s="9"/>
      <c r="E66" s="9"/>
      <c r="F66" s="9"/>
      <c r="G66" s="9" t="s">
        <v>1224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46.25">
      <c r="A67" s="9"/>
      <c r="B67" s="100" t="s">
        <v>1178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 t="s">
        <v>1211</v>
      </c>
    </row>
  </sheetData>
  <mergeCells count="10">
    <mergeCell ref="U45:AC45"/>
    <mergeCell ref="A2:A3"/>
    <mergeCell ref="B2:B3"/>
    <mergeCell ref="C2:G2"/>
    <mergeCell ref="H2:L2"/>
    <mergeCell ref="M2:Q2"/>
    <mergeCell ref="A45:A46"/>
    <mergeCell ref="B45:B46"/>
    <mergeCell ref="C45:K45"/>
    <mergeCell ref="L45:T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workbookViewId="0">
      <selection activeCell="C32" sqref="C32"/>
    </sheetView>
  </sheetViews>
  <sheetFormatPr defaultRowHeight="15"/>
  <cols>
    <col min="1" max="1" width="29.7109375" customWidth="1"/>
  </cols>
  <sheetData>
    <row r="1" spans="1:28" ht="15" customHeight="1">
      <c r="A1" s="170" t="s">
        <v>0</v>
      </c>
      <c r="B1" s="170">
        <v>2019</v>
      </c>
      <c r="C1" s="170"/>
      <c r="D1" s="170"/>
      <c r="E1" s="170"/>
      <c r="F1" s="170"/>
      <c r="G1" s="170"/>
      <c r="H1" s="170"/>
      <c r="I1" s="170"/>
      <c r="J1" s="170"/>
      <c r="K1" s="170">
        <v>2020</v>
      </c>
      <c r="L1" s="170"/>
      <c r="M1" s="170"/>
      <c r="N1" s="170"/>
      <c r="O1" s="170"/>
      <c r="P1" s="170"/>
      <c r="Q1" s="170"/>
      <c r="R1" s="170"/>
      <c r="S1" s="170"/>
      <c r="T1" s="170">
        <v>2021</v>
      </c>
      <c r="U1" s="170"/>
      <c r="V1" s="170"/>
      <c r="W1" s="170"/>
      <c r="X1" s="170"/>
      <c r="Y1" s="170"/>
      <c r="Z1" s="170"/>
      <c r="AA1" s="170"/>
      <c r="AB1" s="170"/>
    </row>
    <row r="2" spans="1:28" ht="33.75">
      <c r="A2" s="170"/>
      <c r="B2" s="132" t="s">
        <v>7</v>
      </c>
      <c r="C2" s="132" t="s">
        <v>8</v>
      </c>
      <c r="D2" s="132" t="s">
        <v>9</v>
      </c>
      <c r="E2" s="132" t="s">
        <v>10</v>
      </c>
      <c r="F2" s="132" t="s">
        <v>11</v>
      </c>
      <c r="G2" s="132" t="s">
        <v>12</v>
      </c>
      <c r="H2" s="132" t="s">
        <v>13</v>
      </c>
      <c r="I2" s="132" t="s">
        <v>14</v>
      </c>
      <c r="J2" s="132" t="s">
        <v>15</v>
      </c>
      <c r="K2" s="132" t="s">
        <v>7</v>
      </c>
      <c r="L2" s="132" t="s">
        <v>8</v>
      </c>
      <c r="M2" s="132" t="s">
        <v>9</v>
      </c>
      <c r="N2" s="132" t="s">
        <v>10</v>
      </c>
      <c r="O2" s="132" t="s">
        <v>11</v>
      </c>
      <c r="P2" s="132" t="s">
        <v>12</v>
      </c>
      <c r="Q2" s="132" t="s">
        <v>13</v>
      </c>
      <c r="R2" s="132" t="s">
        <v>14</v>
      </c>
      <c r="S2" s="132" t="s">
        <v>15</v>
      </c>
      <c r="T2" s="132" t="s">
        <v>7</v>
      </c>
      <c r="U2" s="132" t="s">
        <v>8</v>
      </c>
      <c r="V2" s="132" t="s">
        <v>9</v>
      </c>
      <c r="W2" s="132" t="s">
        <v>10</v>
      </c>
      <c r="X2" s="132" t="s">
        <v>11</v>
      </c>
      <c r="Y2" s="132" t="s">
        <v>12</v>
      </c>
      <c r="Z2" s="132" t="s">
        <v>13</v>
      </c>
      <c r="AA2" s="132" t="s">
        <v>14</v>
      </c>
      <c r="AB2" s="132" t="s">
        <v>15</v>
      </c>
    </row>
    <row r="3" spans="1:28" ht="22.5">
      <c r="A3" s="5" t="s">
        <v>18</v>
      </c>
      <c r="B3" s="165">
        <v>0</v>
      </c>
      <c r="C3" s="165">
        <v>0</v>
      </c>
      <c r="D3" s="165">
        <v>0</v>
      </c>
      <c r="E3" s="165">
        <v>0</v>
      </c>
      <c r="F3" s="165">
        <v>0</v>
      </c>
      <c r="G3" s="165">
        <v>0</v>
      </c>
      <c r="H3" s="165">
        <v>0</v>
      </c>
      <c r="I3" s="165">
        <v>0</v>
      </c>
      <c r="J3" s="165">
        <v>16</v>
      </c>
      <c r="K3" s="165">
        <v>0</v>
      </c>
      <c r="L3" s="165">
        <v>0</v>
      </c>
      <c r="M3" s="165">
        <v>0</v>
      </c>
      <c r="N3" s="165">
        <v>0</v>
      </c>
      <c r="O3" s="165">
        <v>0</v>
      </c>
      <c r="P3" s="165">
        <v>0</v>
      </c>
      <c r="Q3" s="165">
        <v>0</v>
      </c>
      <c r="R3" s="165">
        <v>0</v>
      </c>
      <c r="S3" s="165">
        <v>17</v>
      </c>
      <c r="T3" s="165">
        <v>0</v>
      </c>
      <c r="U3" s="165">
        <v>0</v>
      </c>
      <c r="V3" s="165">
        <v>0</v>
      </c>
      <c r="W3" s="165">
        <v>0</v>
      </c>
      <c r="X3" s="165">
        <v>0</v>
      </c>
      <c r="Y3" s="165">
        <v>0</v>
      </c>
      <c r="Z3" s="165">
        <v>0</v>
      </c>
      <c r="AA3" s="165">
        <v>0</v>
      </c>
      <c r="AB3" s="165">
        <v>17</v>
      </c>
    </row>
    <row r="4" spans="1:28" ht="33.75">
      <c r="A4" s="5" t="s">
        <v>19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1</v>
      </c>
      <c r="H4" s="32">
        <v>0</v>
      </c>
      <c r="I4" s="32">
        <v>0</v>
      </c>
      <c r="J4" s="32">
        <v>2</v>
      </c>
      <c r="K4" s="32">
        <v>0</v>
      </c>
      <c r="L4" s="32">
        <v>0</v>
      </c>
      <c r="M4" s="32">
        <v>2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2</v>
      </c>
      <c r="T4" s="32">
        <v>1</v>
      </c>
      <c r="U4" s="32">
        <v>0</v>
      </c>
      <c r="V4" s="32">
        <v>2</v>
      </c>
      <c r="W4" s="32">
        <v>0</v>
      </c>
      <c r="X4" s="32">
        <v>1</v>
      </c>
      <c r="Y4" s="32">
        <v>1</v>
      </c>
      <c r="Z4" s="32">
        <v>1</v>
      </c>
      <c r="AA4" s="32">
        <v>1</v>
      </c>
      <c r="AB4" s="32">
        <v>6</v>
      </c>
    </row>
    <row r="5" spans="1:28" ht="33.75">
      <c r="A5" s="5" t="s">
        <v>20</v>
      </c>
      <c r="B5" s="32">
        <v>1</v>
      </c>
      <c r="C5" s="32">
        <v>4</v>
      </c>
      <c r="D5" s="32">
        <v>0</v>
      </c>
      <c r="E5" s="32">
        <v>1</v>
      </c>
      <c r="F5" s="32">
        <v>2</v>
      </c>
      <c r="G5" s="32">
        <v>0</v>
      </c>
      <c r="H5" s="32">
        <v>0</v>
      </c>
      <c r="I5" s="32">
        <v>0</v>
      </c>
      <c r="J5" s="32">
        <v>4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2</v>
      </c>
      <c r="Q5" s="32">
        <v>0</v>
      </c>
      <c r="R5" s="32">
        <v>0</v>
      </c>
      <c r="S5" s="32">
        <v>2</v>
      </c>
      <c r="T5" s="32">
        <v>4</v>
      </c>
      <c r="U5" s="32">
        <v>1</v>
      </c>
      <c r="V5" s="32">
        <v>0</v>
      </c>
      <c r="W5" s="32">
        <v>1</v>
      </c>
      <c r="X5" s="32">
        <v>0</v>
      </c>
      <c r="Y5" s="32">
        <v>0</v>
      </c>
      <c r="Z5" s="32">
        <v>0</v>
      </c>
      <c r="AA5" s="32">
        <v>0</v>
      </c>
      <c r="AB5" s="32">
        <v>3</v>
      </c>
    </row>
    <row r="6" spans="1:28" ht="22.5">
      <c r="A6" s="5" t="s">
        <v>21</v>
      </c>
      <c r="B6" s="32">
        <v>1</v>
      </c>
      <c r="C6" s="32">
        <v>1</v>
      </c>
      <c r="D6" s="32">
        <v>6</v>
      </c>
      <c r="E6" s="32">
        <v>1</v>
      </c>
      <c r="F6" s="32">
        <v>1</v>
      </c>
      <c r="G6" s="32">
        <v>1</v>
      </c>
      <c r="H6" s="32">
        <v>1</v>
      </c>
      <c r="I6" s="32">
        <v>0</v>
      </c>
      <c r="J6" s="32">
        <v>7</v>
      </c>
      <c r="K6" s="32">
        <v>0</v>
      </c>
      <c r="L6" s="32">
        <v>1</v>
      </c>
      <c r="M6" s="32">
        <v>0</v>
      </c>
      <c r="N6" s="32">
        <v>3</v>
      </c>
      <c r="O6" s="32">
        <v>2</v>
      </c>
      <c r="P6" s="32">
        <v>0</v>
      </c>
      <c r="Q6" s="32">
        <v>0</v>
      </c>
      <c r="R6" s="32">
        <v>0</v>
      </c>
      <c r="S6" s="32">
        <v>4</v>
      </c>
      <c r="T6" s="32">
        <v>1</v>
      </c>
      <c r="U6" s="32">
        <v>3</v>
      </c>
      <c r="V6" s="32">
        <v>2</v>
      </c>
      <c r="W6" s="32">
        <v>3</v>
      </c>
      <c r="X6" s="32">
        <v>2</v>
      </c>
      <c r="Y6" s="32">
        <v>2</v>
      </c>
      <c r="Z6" s="32">
        <v>2</v>
      </c>
      <c r="AA6" s="32">
        <v>1</v>
      </c>
      <c r="AB6" s="32">
        <v>12</v>
      </c>
    </row>
    <row r="7" spans="1:28" ht="33.75">
      <c r="A7" s="5" t="s">
        <v>22</v>
      </c>
      <c r="B7" s="32">
        <v>1</v>
      </c>
      <c r="C7" s="32">
        <v>0</v>
      </c>
      <c r="D7" s="32">
        <v>0</v>
      </c>
      <c r="E7" s="32">
        <v>0</v>
      </c>
      <c r="F7" s="32">
        <v>1</v>
      </c>
      <c r="G7" s="32">
        <v>0</v>
      </c>
      <c r="H7" s="32">
        <v>0</v>
      </c>
      <c r="I7" s="32">
        <v>0</v>
      </c>
      <c r="J7" s="32">
        <v>0</v>
      </c>
      <c r="K7" s="32">
        <v>1</v>
      </c>
      <c r="L7" s="32">
        <v>2</v>
      </c>
      <c r="M7" s="32">
        <v>0</v>
      </c>
      <c r="N7" s="32">
        <v>0</v>
      </c>
      <c r="O7" s="32">
        <v>1</v>
      </c>
      <c r="P7" s="32">
        <v>0</v>
      </c>
      <c r="Q7" s="32">
        <v>0</v>
      </c>
      <c r="R7" s="32">
        <v>1</v>
      </c>
      <c r="S7" s="32">
        <v>3</v>
      </c>
      <c r="T7" s="32">
        <v>0</v>
      </c>
      <c r="U7" s="32">
        <v>1</v>
      </c>
      <c r="V7" s="32">
        <v>0</v>
      </c>
      <c r="W7" s="32">
        <v>1</v>
      </c>
      <c r="X7" s="32">
        <v>1</v>
      </c>
      <c r="Y7" s="32">
        <v>1</v>
      </c>
      <c r="Z7" s="32">
        <v>0</v>
      </c>
      <c r="AA7" s="32">
        <v>0</v>
      </c>
      <c r="AB7" s="32">
        <v>0</v>
      </c>
    </row>
    <row r="8" spans="1:28">
      <c r="A8" s="5" t="s">
        <v>39</v>
      </c>
      <c r="B8" s="32">
        <v>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1</v>
      </c>
      <c r="L8" s="32">
        <v>1</v>
      </c>
      <c r="M8" s="32">
        <v>0</v>
      </c>
      <c r="N8" s="32">
        <v>0</v>
      </c>
      <c r="O8" s="32">
        <v>1</v>
      </c>
      <c r="P8" s="32">
        <v>0</v>
      </c>
      <c r="Q8" s="32">
        <v>1</v>
      </c>
      <c r="R8" s="32">
        <v>0</v>
      </c>
      <c r="S8" s="32">
        <v>0</v>
      </c>
      <c r="T8" s="32">
        <v>1</v>
      </c>
      <c r="U8" s="32">
        <v>0</v>
      </c>
      <c r="V8" s="32">
        <v>0</v>
      </c>
      <c r="W8" s="32">
        <v>1</v>
      </c>
      <c r="X8" s="32">
        <v>1</v>
      </c>
      <c r="Y8" s="32">
        <v>0</v>
      </c>
      <c r="Z8" s="32">
        <v>0</v>
      </c>
      <c r="AA8" s="32">
        <v>0</v>
      </c>
      <c r="AB8" s="32">
        <v>0</v>
      </c>
    </row>
    <row r="9" spans="1:28" ht="33.75">
      <c r="A9" s="5" t="s">
        <v>23</v>
      </c>
      <c r="B9" s="32">
        <v>0</v>
      </c>
      <c r="C9" s="32">
        <v>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1</v>
      </c>
      <c r="K9" s="32">
        <v>0</v>
      </c>
      <c r="L9" s="32">
        <v>0</v>
      </c>
      <c r="M9" s="32">
        <v>2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2</v>
      </c>
      <c r="U9" s="32">
        <v>2</v>
      </c>
      <c r="V9" s="32">
        <v>1</v>
      </c>
      <c r="W9" s="32">
        <v>1</v>
      </c>
      <c r="X9" s="32">
        <v>0</v>
      </c>
      <c r="Y9" s="32">
        <v>1</v>
      </c>
      <c r="Z9" s="32">
        <v>0</v>
      </c>
      <c r="AA9" s="32">
        <v>2</v>
      </c>
      <c r="AB9" s="32">
        <v>3</v>
      </c>
    </row>
    <row r="10" spans="1:28" ht="45">
      <c r="A10" s="5" t="s">
        <v>24</v>
      </c>
      <c r="B10" s="32">
        <v>0</v>
      </c>
      <c r="C10" s="32">
        <v>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1</v>
      </c>
      <c r="K10" s="32">
        <v>0</v>
      </c>
      <c r="L10" s="32">
        <v>1</v>
      </c>
      <c r="M10" s="32">
        <v>1</v>
      </c>
      <c r="N10" s="32">
        <v>1</v>
      </c>
      <c r="O10" s="32">
        <v>0</v>
      </c>
      <c r="P10" s="32">
        <v>0</v>
      </c>
      <c r="Q10" s="32">
        <v>1</v>
      </c>
      <c r="R10" s="32">
        <v>0</v>
      </c>
      <c r="S10" s="32">
        <v>0</v>
      </c>
      <c r="T10" s="32">
        <v>1</v>
      </c>
      <c r="U10" s="32">
        <v>1</v>
      </c>
      <c r="V10" s="32">
        <v>0</v>
      </c>
      <c r="W10" s="32">
        <v>1</v>
      </c>
      <c r="X10" s="32">
        <v>0</v>
      </c>
      <c r="Y10" s="32">
        <v>0</v>
      </c>
      <c r="Z10" s="32">
        <v>0</v>
      </c>
      <c r="AA10" s="32">
        <v>0</v>
      </c>
      <c r="AB10" s="32">
        <v>3</v>
      </c>
    </row>
    <row r="11" spans="1:28" ht="33.75">
      <c r="A11" s="5" t="s">
        <v>25</v>
      </c>
      <c r="B11" s="32">
        <v>2</v>
      </c>
      <c r="C11" s="32">
        <v>1</v>
      </c>
      <c r="D11" s="32">
        <v>0</v>
      </c>
      <c r="E11" s="32">
        <v>1</v>
      </c>
      <c r="F11" s="32">
        <v>1</v>
      </c>
      <c r="G11" s="32">
        <v>0</v>
      </c>
      <c r="H11" s="32">
        <v>1</v>
      </c>
      <c r="I11" s="32">
        <v>1</v>
      </c>
      <c r="J11" s="32">
        <v>4</v>
      </c>
      <c r="K11" s="32">
        <v>2</v>
      </c>
      <c r="L11" s="32">
        <v>2</v>
      </c>
      <c r="M11" s="32">
        <v>0</v>
      </c>
      <c r="N11" s="32">
        <v>1</v>
      </c>
      <c r="O11" s="32">
        <v>1</v>
      </c>
      <c r="P11" s="32">
        <v>0</v>
      </c>
      <c r="Q11" s="32">
        <v>1</v>
      </c>
      <c r="R11" s="32">
        <v>1</v>
      </c>
      <c r="S11" s="32">
        <v>4</v>
      </c>
      <c r="T11" s="32">
        <v>1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2</v>
      </c>
      <c r="AA11" s="32">
        <v>0</v>
      </c>
      <c r="AB11" s="32">
        <v>4</v>
      </c>
    </row>
    <row r="12" spans="1:28" ht="33.75">
      <c r="A12" s="5" t="s">
        <v>26</v>
      </c>
      <c r="B12" s="32">
        <v>2</v>
      </c>
      <c r="C12" s="32">
        <v>3</v>
      </c>
      <c r="D12" s="32">
        <v>0</v>
      </c>
      <c r="E12" s="32">
        <v>0</v>
      </c>
      <c r="F12" s="32">
        <v>2</v>
      </c>
      <c r="G12" s="32">
        <v>2</v>
      </c>
      <c r="H12" s="32">
        <v>1</v>
      </c>
      <c r="I12" s="32">
        <v>1</v>
      </c>
      <c r="J12" s="32">
        <v>6</v>
      </c>
      <c r="K12" s="32">
        <v>2</v>
      </c>
      <c r="L12" s="32">
        <v>2</v>
      </c>
      <c r="M12" s="32">
        <v>0</v>
      </c>
      <c r="N12" s="32">
        <v>0</v>
      </c>
      <c r="O12" s="32">
        <v>0</v>
      </c>
      <c r="P12" s="32">
        <v>1</v>
      </c>
      <c r="Q12" s="32">
        <v>0</v>
      </c>
      <c r="R12" s="32">
        <v>0</v>
      </c>
      <c r="S12" s="32">
        <v>4</v>
      </c>
      <c r="T12" s="32">
        <v>4</v>
      </c>
      <c r="U12" s="32">
        <v>1</v>
      </c>
      <c r="V12" s="32">
        <v>0</v>
      </c>
      <c r="W12" s="32">
        <v>1</v>
      </c>
      <c r="X12" s="32">
        <v>1</v>
      </c>
      <c r="Y12" s="32">
        <v>1</v>
      </c>
      <c r="Z12" s="32">
        <v>1</v>
      </c>
      <c r="AA12" s="32">
        <v>1</v>
      </c>
      <c r="AB12" s="32">
        <v>4</v>
      </c>
    </row>
    <row r="13" spans="1:28" ht="45">
      <c r="A13" s="5" t="s">
        <v>27</v>
      </c>
      <c r="B13" s="32">
        <v>0</v>
      </c>
      <c r="C13" s="32">
        <v>0</v>
      </c>
      <c r="D13" s="32">
        <v>0</v>
      </c>
      <c r="E13" s="32">
        <v>2</v>
      </c>
      <c r="F13" s="32">
        <v>0</v>
      </c>
      <c r="G13" s="32">
        <v>0</v>
      </c>
      <c r="H13" s="32">
        <v>0</v>
      </c>
      <c r="I13" s="32">
        <v>0</v>
      </c>
      <c r="J13" s="32">
        <v>5</v>
      </c>
      <c r="K13" s="32">
        <v>1</v>
      </c>
      <c r="L13" s="32">
        <v>1</v>
      </c>
      <c r="M13" s="32">
        <v>2</v>
      </c>
      <c r="N13" s="32">
        <v>0</v>
      </c>
      <c r="O13" s="32">
        <v>0</v>
      </c>
      <c r="P13" s="32">
        <v>0</v>
      </c>
      <c r="Q13" s="32">
        <v>1</v>
      </c>
      <c r="R13" s="32">
        <v>0</v>
      </c>
      <c r="S13" s="32">
        <v>4</v>
      </c>
      <c r="T13" s="32">
        <v>0</v>
      </c>
      <c r="U13" s="32">
        <v>0</v>
      </c>
      <c r="V13" s="32">
        <v>0</v>
      </c>
      <c r="W13" s="32">
        <v>1</v>
      </c>
      <c r="X13" s="32">
        <v>1</v>
      </c>
      <c r="Y13" s="32">
        <v>1</v>
      </c>
      <c r="Z13" s="32">
        <v>0</v>
      </c>
      <c r="AA13" s="32">
        <v>2</v>
      </c>
      <c r="AB13" s="32">
        <v>9</v>
      </c>
    </row>
    <row r="14" spans="1:28" ht="33.75">
      <c r="A14" s="5" t="s">
        <v>28</v>
      </c>
      <c r="B14" s="32">
        <v>2</v>
      </c>
      <c r="C14" s="32">
        <v>2</v>
      </c>
      <c r="D14" s="32">
        <v>0</v>
      </c>
      <c r="E14" s="32">
        <v>1</v>
      </c>
      <c r="F14" s="32">
        <v>3</v>
      </c>
      <c r="G14" s="32">
        <v>0</v>
      </c>
      <c r="H14" s="32">
        <v>4</v>
      </c>
      <c r="I14" s="32">
        <v>1</v>
      </c>
      <c r="J14" s="32">
        <v>5</v>
      </c>
      <c r="K14" s="32">
        <v>0</v>
      </c>
      <c r="L14" s="32">
        <v>3</v>
      </c>
      <c r="M14" s="32">
        <v>0</v>
      </c>
      <c r="N14" s="32">
        <v>0</v>
      </c>
      <c r="O14" s="32">
        <v>0</v>
      </c>
      <c r="P14" s="32">
        <v>1</v>
      </c>
      <c r="Q14" s="32">
        <v>0</v>
      </c>
      <c r="R14" s="32">
        <v>0</v>
      </c>
      <c r="S14" s="32">
        <v>2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2</v>
      </c>
    </row>
    <row r="15" spans="1:28" ht="45">
      <c r="A15" s="5" t="s">
        <v>29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1</v>
      </c>
      <c r="K15" s="32">
        <v>0</v>
      </c>
      <c r="L15" s="32">
        <v>1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3</v>
      </c>
      <c r="S15" s="32">
        <v>0</v>
      </c>
      <c r="T15" s="32">
        <v>5</v>
      </c>
      <c r="U15" s="32">
        <v>0</v>
      </c>
      <c r="V15" s="32">
        <v>0</v>
      </c>
      <c r="W15" s="32">
        <v>5</v>
      </c>
      <c r="X15" s="32">
        <v>0</v>
      </c>
      <c r="Y15" s="32">
        <v>0</v>
      </c>
      <c r="Z15" s="32">
        <v>0</v>
      </c>
      <c r="AA15" s="32">
        <v>1</v>
      </c>
      <c r="AB15" s="32">
        <v>2</v>
      </c>
    </row>
    <row r="16" spans="1:28" ht="33.75">
      <c r="A16" s="5" t="s">
        <v>40</v>
      </c>
      <c r="B16" s="32">
        <v>0</v>
      </c>
      <c r="C16" s="32">
        <v>1</v>
      </c>
      <c r="D16" s="32">
        <v>0</v>
      </c>
      <c r="E16" s="32">
        <v>1</v>
      </c>
      <c r="F16" s="32">
        <v>0</v>
      </c>
      <c r="G16" s="32">
        <v>0</v>
      </c>
      <c r="H16" s="32">
        <v>1</v>
      </c>
      <c r="I16" s="32">
        <v>0</v>
      </c>
      <c r="J16" s="32">
        <v>2</v>
      </c>
      <c r="K16" s="32">
        <v>2</v>
      </c>
      <c r="L16" s="32">
        <v>0</v>
      </c>
      <c r="M16" s="32">
        <v>0</v>
      </c>
      <c r="N16" s="32">
        <v>0</v>
      </c>
      <c r="O16" s="32">
        <v>0</v>
      </c>
      <c r="P16" s="32">
        <v>1</v>
      </c>
      <c r="Q16" s="32">
        <v>0</v>
      </c>
      <c r="R16" s="32">
        <v>1</v>
      </c>
      <c r="S16" s="32">
        <v>1</v>
      </c>
      <c r="T16" s="32">
        <v>2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</row>
    <row r="17" spans="1:28" ht="33.75">
      <c r="A17" s="5" t="s">
        <v>30</v>
      </c>
      <c r="B17" s="32">
        <v>1</v>
      </c>
      <c r="C17" s="32">
        <v>2</v>
      </c>
      <c r="D17" s="32">
        <v>0</v>
      </c>
      <c r="E17" s="32">
        <v>1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2</v>
      </c>
      <c r="L17" s="32">
        <v>0</v>
      </c>
      <c r="M17" s="32">
        <v>0</v>
      </c>
      <c r="N17" s="32">
        <v>0</v>
      </c>
      <c r="O17" s="32">
        <v>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1</v>
      </c>
      <c r="W17" s="32">
        <v>1</v>
      </c>
      <c r="X17" s="32">
        <v>2</v>
      </c>
      <c r="Y17" s="32">
        <v>0</v>
      </c>
      <c r="Z17" s="32">
        <v>0</v>
      </c>
      <c r="AA17" s="32">
        <v>0</v>
      </c>
      <c r="AB17" s="32">
        <v>1</v>
      </c>
    </row>
    <row r="18" spans="1:28" ht="33.75">
      <c r="A18" s="5" t="s">
        <v>31</v>
      </c>
      <c r="B18" s="32">
        <v>0</v>
      </c>
      <c r="C18" s="32">
        <v>0</v>
      </c>
      <c r="D18" s="32">
        <v>0</v>
      </c>
      <c r="E18" s="32">
        <v>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1</v>
      </c>
      <c r="V18" s="32">
        <v>1</v>
      </c>
      <c r="W18" s="32">
        <v>0</v>
      </c>
      <c r="X18" s="32">
        <v>1</v>
      </c>
      <c r="Y18" s="32">
        <v>0</v>
      </c>
      <c r="Z18" s="32">
        <v>1</v>
      </c>
      <c r="AA18" s="32">
        <v>0</v>
      </c>
      <c r="AB18" s="32">
        <v>2</v>
      </c>
    </row>
    <row r="19" spans="1:28" ht="22.5">
      <c r="A19" s="5" t="s">
        <v>32</v>
      </c>
      <c r="B19" s="32">
        <v>3</v>
      </c>
      <c r="C19" s="32">
        <v>0</v>
      </c>
      <c r="D19" s="32">
        <v>1</v>
      </c>
      <c r="E19" s="32">
        <v>2</v>
      </c>
      <c r="F19" s="32">
        <v>0</v>
      </c>
      <c r="G19" s="32">
        <v>0</v>
      </c>
      <c r="H19" s="32">
        <v>0</v>
      </c>
      <c r="I19" s="32">
        <v>0</v>
      </c>
      <c r="J19" s="32">
        <v>4</v>
      </c>
      <c r="K19" s="32">
        <v>1</v>
      </c>
      <c r="L19" s="32">
        <v>0</v>
      </c>
      <c r="M19" s="32">
        <v>1</v>
      </c>
      <c r="N19" s="32">
        <v>1</v>
      </c>
      <c r="O19" s="32">
        <v>0</v>
      </c>
      <c r="P19" s="32">
        <v>0</v>
      </c>
      <c r="Q19" s="32">
        <v>0</v>
      </c>
      <c r="R19" s="32">
        <v>0</v>
      </c>
      <c r="S19" s="32">
        <v>2</v>
      </c>
      <c r="T19" s="32">
        <v>2</v>
      </c>
      <c r="U19" s="32">
        <v>2</v>
      </c>
      <c r="V19" s="32">
        <v>1</v>
      </c>
      <c r="W19" s="32">
        <v>1</v>
      </c>
      <c r="X19" s="32">
        <v>1</v>
      </c>
      <c r="Y19" s="32">
        <v>1</v>
      </c>
      <c r="Z19" s="32">
        <v>1</v>
      </c>
      <c r="AA19" s="32">
        <v>2</v>
      </c>
      <c r="AB19" s="32">
        <v>2</v>
      </c>
    </row>
    <row r="20" spans="1:28" ht="33.75">
      <c r="A20" s="5" t="s">
        <v>33</v>
      </c>
      <c r="B20" s="32">
        <v>2</v>
      </c>
      <c r="C20" s="32">
        <v>0</v>
      </c>
      <c r="D20" s="32">
        <v>1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4</v>
      </c>
      <c r="K20" s="32">
        <v>1</v>
      </c>
      <c r="L20" s="32">
        <v>2</v>
      </c>
      <c r="M20" s="32">
        <v>0</v>
      </c>
      <c r="N20" s="32">
        <v>2</v>
      </c>
      <c r="O20" s="32">
        <v>0</v>
      </c>
      <c r="P20" s="32">
        <v>0</v>
      </c>
      <c r="Q20" s="32">
        <v>0</v>
      </c>
      <c r="R20" s="32">
        <v>1</v>
      </c>
      <c r="S20" s="32">
        <v>4</v>
      </c>
      <c r="T20" s="32">
        <v>2</v>
      </c>
      <c r="U20" s="32">
        <v>4</v>
      </c>
      <c r="V20" s="32">
        <v>0</v>
      </c>
      <c r="W20" s="32">
        <v>1</v>
      </c>
      <c r="X20" s="32">
        <v>0</v>
      </c>
      <c r="Y20" s="32">
        <v>0</v>
      </c>
      <c r="Z20" s="32">
        <v>0</v>
      </c>
      <c r="AA20" s="32">
        <v>0</v>
      </c>
      <c r="AB20" s="32">
        <v>4</v>
      </c>
    </row>
    <row r="21" spans="1:28" ht="22.5">
      <c r="A21" s="5" t="s">
        <v>34</v>
      </c>
      <c r="B21" s="32">
        <v>1</v>
      </c>
      <c r="C21" s="32">
        <v>1</v>
      </c>
      <c r="D21" s="32">
        <v>1</v>
      </c>
      <c r="E21" s="32">
        <v>1</v>
      </c>
      <c r="F21" s="32">
        <v>0</v>
      </c>
      <c r="G21" s="32">
        <v>1</v>
      </c>
      <c r="H21" s="32">
        <v>1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</row>
    <row r="22" spans="1:28" ht="33.75">
      <c r="A22" s="5" t="s">
        <v>35</v>
      </c>
      <c r="B22" s="32">
        <v>1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</v>
      </c>
      <c r="I22" s="32">
        <v>1</v>
      </c>
      <c r="J22" s="32">
        <v>2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</v>
      </c>
      <c r="R22" s="32">
        <v>0</v>
      </c>
      <c r="S22" s="32">
        <v>1</v>
      </c>
      <c r="T22" s="32">
        <v>1</v>
      </c>
      <c r="U22" s="32">
        <v>0</v>
      </c>
      <c r="V22" s="32">
        <v>1</v>
      </c>
      <c r="W22" s="32">
        <v>1</v>
      </c>
      <c r="X22" s="32">
        <v>1</v>
      </c>
      <c r="Y22" s="32">
        <v>0</v>
      </c>
      <c r="Z22" s="32">
        <v>0</v>
      </c>
      <c r="AA22" s="32">
        <v>2</v>
      </c>
      <c r="AB22" s="32">
        <v>3</v>
      </c>
    </row>
    <row r="23" spans="1:28" ht="33.75">
      <c r="A23" s="5" t="s">
        <v>36</v>
      </c>
      <c r="B23" s="32">
        <v>2</v>
      </c>
      <c r="C23" s="32">
        <v>2</v>
      </c>
      <c r="D23" s="32">
        <v>1</v>
      </c>
      <c r="E23" s="32">
        <v>0</v>
      </c>
      <c r="F23" s="32">
        <v>0</v>
      </c>
      <c r="G23" s="32">
        <v>0</v>
      </c>
      <c r="H23" s="32">
        <v>1</v>
      </c>
      <c r="I23" s="32">
        <v>1</v>
      </c>
      <c r="J23" s="32">
        <v>3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2</v>
      </c>
      <c r="U23" s="32">
        <v>0</v>
      </c>
      <c r="V23" s="32">
        <v>0</v>
      </c>
      <c r="W23" s="32">
        <v>0</v>
      </c>
      <c r="X23" s="32">
        <v>1</v>
      </c>
      <c r="Y23" s="32">
        <v>0</v>
      </c>
      <c r="Z23" s="32">
        <v>0</v>
      </c>
      <c r="AA23" s="32">
        <v>0</v>
      </c>
      <c r="AB23" s="32">
        <v>0</v>
      </c>
    </row>
    <row r="24" spans="1:28" ht="33.75">
      <c r="A24" s="5" t="s">
        <v>37</v>
      </c>
      <c r="B24" s="32">
        <v>1</v>
      </c>
      <c r="C24" s="32">
        <v>0</v>
      </c>
      <c r="D24" s="32">
        <v>1</v>
      </c>
      <c r="E24" s="32">
        <v>2</v>
      </c>
      <c r="F24" s="32">
        <v>0</v>
      </c>
      <c r="G24" s="32">
        <v>1</v>
      </c>
      <c r="H24" s="32">
        <v>0</v>
      </c>
      <c r="I24" s="32">
        <v>0</v>
      </c>
      <c r="J24" s="32">
        <v>2</v>
      </c>
      <c r="K24" s="32">
        <v>0</v>
      </c>
      <c r="L24" s="32">
        <v>0</v>
      </c>
      <c r="M24" s="32">
        <v>0</v>
      </c>
      <c r="N24" s="32">
        <v>0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1</v>
      </c>
      <c r="V24" s="32">
        <v>1</v>
      </c>
      <c r="W24" s="32">
        <v>0</v>
      </c>
      <c r="X24" s="32">
        <v>1</v>
      </c>
      <c r="Y24" s="32">
        <v>0</v>
      </c>
      <c r="Z24" s="32">
        <v>0</v>
      </c>
      <c r="AA24" s="32">
        <v>0</v>
      </c>
      <c r="AB24" s="32">
        <v>0</v>
      </c>
    </row>
    <row r="25" spans="1:28" ht="33.75">
      <c r="A25" s="5" t="s">
        <v>41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1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2</v>
      </c>
    </row>
    <row r="26" spans="1:28" ht="33.75">
      <c r="A26" s="5" t="s">
        <v>38</v>
      </c>
      <c r="B26" s="32">
        <v>1</v>
      </c>
      <c r="C26" s="32">
        <v>0</v>
      </c>
      <c r="D26" s="32">
        <v>1</v>
      </c>
      <c r="E26" s="32">
        <v>0</v>
      </c>
      <c r="F26" s="32">
        <v>1</v>
      </c>
      <c r="G26" s="32">
        <v>0</v>
      </c>
      <c r="H26" s="32">
        <v>0</v>
      </c>
      <c r="I26" s="32">
        <v>0</v>
      </c>
      <c r="J26" s="32">
        <v>0</v>
      </c>
      <c r="K26" s="32">
        <v>1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1</v>
      </c>
      <c r="S26" s="32">
        <v>0</v>
      </c>
      <c r="T26" s="32">
        <v>0</v>
      </c>
      <c r="U26" s="32">
        <v>1</v>
      </c>
      <c r="V26" s="32">
        <v>1</v>
      </c>
      <c r="W26" s="32">
        <v>0</v>
      </c>
      <c r="X26" s="32">
        <v>0</v>
      </c>
      <c r="Y26" s="32">
        <v>0</v>
      </c>
      <c r="Z26" s="32">
        <v>0</v>
      </c>
      <c r="AA26" s="32">
        <v>2</v>
      </c>
      <c r="AB26" s="32">
        <v>0</v>
      </c>
    </row>
    <row r="27" spans="1:28" ht="22.5">
      <c r="A27" s="166" t="s">
        <v>1793</v>
      </c>
      <c r="B27" s="32">
        <v>0</v>
      </c>
      <c r="C27" s="32">
        <v>1</v>
      </c>
      <c r="D27" s="32">
        <v>0</v>
      </c>
      <c r="E27" s="32">
        <v>2</v>
      </c>
      <c r="F27" s="32">
        <v>2</v>
      </c>
      <c r="G27" s="32">
        <v>0</v>
      </c>
      <c r="H27" s="32">
        <v>0</v>
      </c>
      <c r="I27" s="32">
        <v>0</v>
      </c>
      <c r="J27" s="32">
        <v>0</v>
      </c>
      <c r="K27" s="32">
        <v>2</v>
      </c>
      <c r="L27" s="32">
        <v>1</v>
      </c>
      <c r="M27" s="32">
        <v>1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1</v>
      </c>
      <c r="T27" s="32">
        <v>1</v>
      </c>
      <c r="U27" s="32">
        <v>2</v>
      </c>
      <c r="V27" s="32">
        <v>1</v>
      </c>
      <c r="W27" s="32">
        <v>1</v>
      </c>
      <c r="X27" s="32">
        <v>0</v>
      </c>
      <c r="Y27" s="32">
        <v>0</v>
      </c>
      <c r="Z27" s="32">
        <v>0</v>
      </c>
      <c r="AA27" s="32">
        <v>2</v>
      </c>
      <c r="AB27" s="32">
        <v>0</v>
      </c>
    </row>
    <row r="28" spans="1:28">
      <c r="A28" s="166" t="s">
        <v>1794</v>
      </c>
      <c r="B28" s="32">
        <v>3</v>
      </c>
      <c r="C28" s="32">
        <v>3</v>
      </c>
      <c r="D28" s="32">
        <v>2</v>
      </c>
      <c r="E28" s="32">
        <v>1</v>
      </c>
      <c r="F28" s="32">
        <v>1</v>
      </c>
      <c r="G28" s="32">
        <v>1</v>
      </c>
      <c r="H28" s="32">
        <v>0</v>
      </c>
      <c r="I28" s="32">
        <v>0</v>
      </c>
      <c r="J28" s="32">
        <v>0</v>
      </c>
      <c r="K28" s="32">
        <v>5</v>
      </c>
      <c r="L28" s="32">
        <v>2</v>
      </c>
      <c r="M28" s="32">
        <v>0</v>
      </c>
      <c r="N28" s="32">
        <v>4</v>
      </c>
      <c r="O28" s="32">
        <v>1</v>
      </c>
      <c r="P28" s="32">
        <v>1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</row>
    <row r="29" spans="1:28">
      <c r="A29" s="167" t="s">
        <v>1795</v>
      </c>
      <c r="B29" s="162">
        <f t="shared" ref="B29:AB29" si="0">SUM(B3:B28)</f>
        <v>25</v>
      </c>
      <c r="C29" s="162">
        <f t="shared" si="0"/>
        <v>23</v>
      </c>
      <c r="D29" s="168">
        <f t="shared" si="0"/>
        <v>14</v>
      </c>
      <c r="E29" s="162">
        <f t="shared" si="0"/>
        <v>17</v>
      </c>
      <c r="F29" s="162">
        <f t="shared" si="0"/>
        <v>14</v>
      </c>
      <c r="G29" s="162">
        <f t="shared" si="0"/>
        <v>7</v>
      </c>
      <c r="H29" s="162">
        <f t="shared" si="0"/>
        <v>11</v>
      </c>
      <c r="I29" s="162">
        <f t="shared" si="0"/>
        <v>6</v>
      </c>
      <c r="J29" s="162">
        <f t="shared" si="0"/>
        <v>71</v>
      </c>
      <c r="K29" s="162">
        <f t="shared" si="0"/>
        <v>21</v>
      </c>
      <c r="L29" s="162">
        <f t="shared" si="0"/>
        <v>19</v>
      </c>
      <c r="M29" s="162">
        <f t="shared" si="0"/>
        <v>9</v>
      </c>
      <c r="N29" s="162">
        <f t="shared" si="0"/>
        <v>12</v>
      </c>
      <c r="O29" s="162">
        <f t="shared" si="0"/>
        <v>8</v>
      </c>
      <c r="P29" s="162">
        <f t="shared" si="0"/>
        <v>6</v>
      </c>
      <c r="Q29" s="162">
        <f t="shared" si="0"/>
        <v>5</v>
      </c>
      <c r="R29" s="162">
        <f t="shared" si="0"/>
        <v>8</v>
      </c>
      <c r="S29" s="162">
        <f t="shared" si="0"/>
        <v>51</v>
      </c>
      <c r="T29" s="162">
        <f t="shared" si="0"/>
        <v>30</v>
      </c>
      <c r="U29" s="162">
        <f t="shared" si="0"/>
        <v>20</v>
      </c>
      <c r="V29" s="162">
        <f t="shared" si="0"/>
        <v>12</v>
      </c>
      <c r="W29" s="162">
        <f t="shared" si="0"/>
        <v>20</v>
      </c>
      <c r="X29" s="162">
        <f t="shared" si="0"/>
        <v>14</v>
      </c>
      <c r="Y29" s="162">
        <f t="shared" si="0"/>
        <v>8</v>
      </c>
      <c r="Z29" s="162">
        <f t="shared" si="0"/>
        <v>8</v>
      </c>
      <c r="AA29" s="162">
        <f t="shared" si="0"/>
        <v>16</v>
      </c>
      <c r="AB29" s="162">
        <f t="shared" si="0"/>
        <v>79</v>
      </c>
    </row>
  </sheetData>
  <mergeCells count="4">
    <mergeCell ref="A1:A2"/>
    <mergeCell ref="B1:J1"/>
    <mergeCell ref="K1:S1"/>
    <mergeCell ref="T1:AB1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35"/>
  <sheetViews>
    <sheetView topLeftCell="A17" workbookViewId="0">
      <selection activeCell="Q17" sqref="Q17"/>
    </sheetView>
  </sheetViews>
  <sheetFormatPr defaultRowHeight="15"/>
  <sheetData>
    <row r="2" spans="1:29">
      <c r="A2" s="220" t="s">
        <v>0</v>
      </c>
      <c r="B2" s="220" t="s">
        <v>1</v>
      </c>
      <c r="C2" s="211">
        <v>2019</v>
      </c>
      <c r="D2" s="212"/>
      <c r="E2" s="212"/>
      <c r="F2" s="212"/>
      <c r="G2" s="212"/>
      <c r="H2" s="212"/>
      <c r="I2" s="212"/>
      <c r="J2" s="212"/>
      <c r="K2" s="213"/>
      <c r="L2" s="211">
        <v>2020</v>
      </c>
      <c r="M2" s="212"/>
      <c r="N2" s="212"/>
      <c r="O2" s="212"/>
      <c r="P2" s="212"/>
      <c r="Q2" s="212"/>
      <c r="R2" s="212"/>
      <c r="S2" s="212"/>
      <c r="T2" s="213"/>
      <c r="U2" s="211">
        <v>2021</v>
      </c>
      <c r="V2" s="212"/>
      <c r="W2" s="212"/>
      <c r="X2" s="212"/>
      <c r="Y2" s="212"/>
      <c r="Z2" s="212"/>
      <c r="AA2" s="212"/>
      <c r="AB2" s="212"/>
      <c r="AC2" s="213"/>
    </row>
    <row r="3" spans="1:29" ht="33.75">
      <c r="A3" s="221"/>
      <c r="B3" s="221"/>
      <c r="C3" s="107" t="s">
        <v>7</v>
      </c>
      <c r="D3" s="107" t="s">
        <v>8</v>
      </c>
      <c r="E3" s="107" t="s">
        <v>9</v>
      </c>
      <c r="F3" s="107" t="s">
        <v>10</v>
      </c>
      <c r="G3" s="107" t="s">
        <v>11</v>
      </c>
      <c r="H3" s="107" t="s">
        <v>12</v>
      </c>
      <c r="I3" s="107" t="s">
        <v>13</v>
      </c>
      <c r="J3" s="107" t="s">
        <v>14</v>
      </c>
      <c r="K3" s="107" t="s">
        <v>15</v>
      </c>
      <c r="L3" s="107" t="s">
        <v>7</v>
      </c>
      <c r="M3" s="107" t="s">
        <v>8</v>
      </c>
      <c r="N3" s="107" t="s">
        <v>9</v>
      </c>
      <c r="O3" s="107" t="s">
        <v>10</v>
      </c>
      <c r="P3" s="107" t="s">
        <v>11</v>
      </c>
      <c r="Q3" s="107" t="s">
        <v>12</v>
      </c>
      <c r="R3" s="107" t="s">
        <v>13</v>
      </c>
      <c r="S3" s="107" t="s">
        <v>14</v>
      </c>
      <c r="T3" s="107" t="s">
        <v>15</v>
      </c>
      <c r="U3" s="107" t="s">
        <v>7</v>
      </c>
      <c r="V3" s="107" t="s">
        <v>8</v>
      </c>
      <c r="W3" s="107" t="s">
        <v>9</v>
      </c>
      <c r="X3" s="107" t="s">
        <v>10</v>
      </c>
      <c r="Y3" s="107" t="s">
        <v>11</v>
      </c>
      <c r="Z3" s="107" t="s">
        <v>12</v>
      </c>
      <c r="AA3" s="107" t="s">
        <v>13</v>
      </c>
      <c r="AB3" s="107" t="s">
        <v>14</v>
      </c>
      <c r="AC3" s="107" t="s">
        <v>15</v>
      </c>
    </row>
    <row r="4" spans="1:29" ht="168.75">
      <c r="A4" s="214" t="s">
        <v>1225</v>
      </c>
      <c r="B4" s="85" t="s">
        <v>1226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109" t="s">
        <v>1227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29" ht="202.5">
      <c r="A5" s="215"/>
      <c r="B5" s="85" t="s">
        <v>1228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9" t="s">
        <v>1229</v>
      </c>
      <c r="V5" s="9"/>
      <c r="W5" s="9"/>
      <c r="X5" s="9"/>
      <c r="Y5" s="9"/>
      <c r="Z5" s="9"/>
      <c r="AA5" s="9"/>
      <c r="AB5" s="9"/>
      <c r="AC5" s="9"/>
    </row>
    <row r="6" spans="1:29" ht="236.25">
      <c r="A6" s="215"/>
      <c r="B6" s="85" t="s">
        <v>1230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9" t="s">
        <v>1231</v>
      </c>
      <c r="V6" s="9"/>
      <c r="W6" s="9"/>
      <c r="X6" s="9"/>
      <c r="Y6" s="9"/>
      <c r="Z6" s="9"/>
      <c r="AA6" s="9"/>
      <c r="AB6" s="9"/>
      <c r="AC6" s="9"/>
    </row>
    <row r="7" spans="1:29" ht="409.5">
      <c r="A7" s="215"/>
      <c r="B7" s="85" t="s">
        <v>1232</v>
      </c>
      <c r="C7" s="9"/>
      <c r="D7" s="9"/>
      <c r="E7" s="9"/>
      <c r="F7" s="9"/>
      <c r="G7" s="9"/>
      <c r="H7" s="9"/>
      <c r="I7" s="9"/>
      <c r="J7" s="9"/>
      <c r="K7" s="109" t="s">
        <v>1233</v>
      </c>
      <c r="L7" s="9"/>
      <c r="M7" s="9"/>
      <c r="N7" s="9"/>
      <c r="O7" s="9"/>
      <c r="P7" s="9"/>
      <c r="Q7" s="9"/>
      <c r="R7" s="9"/>
      <c r="S7" s="109" t="s">
        <v>1234</v>
      </c>
      <c r="T7" s="9"/>
      <c r="U7" s="9"/>
      <c r="V7" s="9"/>
      <c r="W7" s="9"/>
      <c r="X7" s="9"/>
      <c r="Y7" s="9"/>
      <c r="Z7" s="9"/>
      <c r="AA7" s="9"/>
      <c r="AB7" s="85">
        <v>1</v>
      </c>
      <c r="AC7" s="9"/>
    </row>
    <row r="8" spans="1:29" ht="409.5">
      <c r="A8" s="215"/>
      <c r="B8" s="85" t="s">
        <v>1235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9" t="s">
        <v>1236</v>
      </c>
      <c r="T8" s="9"/>
      <c r="U8" s="9"/>
      <c r="V8" s="9"/>
      <c r="W8" s="9"/>
      <c r="X8" s="9"/>
      <c r="Y8" s="9"/>
      <c r="Z8" s="9"/>
      <c r="AA8" s="9"/>
      <c r="AB8" s="9"/>
      <c r="AC8" s="109" t="s">
        <v>1234</v>
      </c>
    </row>
    <row r="9" spans="1:29" ht="225">
      <c r="A9" s="215"/>
      <c r="B9" s="85" t="s">
        <v>1237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9" t="s">
        <v>1238</v>
      </c>
      <c r="AC9" s="9"/>
    </row>
    <row r="10" spans="1:29" ht="393.75">
      <c r="A10" s="215"/>
      <c r="B10" s="85" t="s">
        <v>1239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9" t="s">
        <v>1240</v>
      </c>
      <c r="Y10" s="9"/>
      <c r="Z10" s="9"/>
      <c r="AA10" s="9"/>
      <c r="AB10" s="9"/>
      <c r="AC10" s="9"/>
    </row>
    <row r="11" spans="1:29" ht="247.5">
      <c r="A11" s="215"/>
      <c r="B11" s="85" t="s">
        <v>1241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9" t="s">
        <v>1242</v>
      </c>
      <c r="Y11" s="9"/>
      <c r="Z11" s="9"/>
      <c r="AA11" s="9"/>
      <c r="AB11" s="9"/>
      <c r="AC11" s="9"/>
    </row>
    <row r="12" spans="1:29" ht="409.5">
      <c r="A12" s="216"/>
      <c r="B12" s="85" t="s">
        <v>1243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9" t="s">
        <v>1244</v>
      </c>
      <c r="V12" s="9"/>
      <c r="W12" s="9"/>
      <c r="X12" s="9"/>
      <c r="Y12" s="9"/>
      <c r="Z12" s="9"/>
      <c r="AA12" s="9"/>
      <c r="AB12" s="9"/>
      <c r="AC12" s="9"/>
    </row>
    <row r="16" spans="1:29">
      <c r="A16" s="220" t="s">
        <v>0</v>
      </c>
      <c r="B16" s="220" t="s">
        <v>1</v>
      </c>
      <c r="C16" s="211">
        <v>2019</v>
      </c>
      <c r="D16" s="223"/>
      <c r="E16" s="223"/>
      <c r="F16" s="223"/>
      <c r="G16" s="224"/>
      <c r="H16" s="211">
        <v>2020</v>
      </c>
      <c r="I16" s="223"/>
      <c r="J16" s="223"/>
      <c r="K16" s="223"/>
      <c r="L16" s="224"/>
      <c r="M16" s="211">
        <v>2021</v>
      </c>
      <c r="N16" s="223"/>
      <c r="O16" s="223"/>
      <c r="P16" s="223"/>
      <c r="Q16" s="224"/>
    </row>
    <row r="17" spans="1:17" ht="56.25">
      <c r="A17" s="222"/>
      <c r="B17" s="222"/>
      <c r="C17" s="110" t="s">
        <v>6</v>
      </c>
      <c r="D17" s="110" t="s">
        <v>2</v>
      </c>
      <c r="E17" s="110" t="s">
        <v>3</v>
      </c>
      <c r="F17" s="110" t="s">
        <v>4</v>
      </c>
      <c r="G17" s="110" t="s">
        <v>5</v>
      </c>
      <c r="H17" s="110" t="s">
        <v>6</v>
      </c>
      <c r="I17" s="110" t="s">
        <v>2</v>
      </c>
      <c r="J17" s="110" t="s">
        <v>3</v>
      </c>
      <c r="K17" s="110" t="s">
        <v>4</v>
      </c>
      <c r="L17" s="110" t="s">
        <v>5</v>
      </c>
      <c r="M17" s="110" t="s">
        <v>6</v>
      </c>
      <c r="N17" s="110" t="s">
        <v>2</v>
      </c>
      <c r="O17" s="110" t="s">
        <v>3</v>
      </c>
      <c r="P17" s="110" t="s">
        <v>4</v>
      </c>
      <c r="Q17" s="110" t="s">
        <v>5</v>
      </c>
    </row>
    <row r="18" spans="1:17" ht="45.75">
      <c r="A18" s="217" t="s">
        <v>1225</v>
      </c>
      <c r="B18" s="111" t="s">
        <v>1245</v>
      </c>
      <c r="C18" s="112"/>
      <c r="D18" s="107" t="s">
        <v>1246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225">
      <c r="A19" s="218"/>
      <c r="B19" s="108" t="s">
        <v>1247</v>
      </c>
      <c r="C19" s="85" t="s">
        <v>1248</v>
      </c>
      <c r="D19" s="107" t="s">
        <v>1246</v>
      </c>
      <c r="E19" s="80"/>
      <c r="F19" s="109" t="s">
        <v>1249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91.25">
      <c r="A20" s="218"/>
      <c r="B20" s="108" t="s">
        <v>1250</v>
      </c>
      <c r="C20" s="80"/>
      <c r="D20" s="113"/>
      <c r="E20" s="80"/>
      <c r="F20" s="113"/>
      <c r="G20" s="9" t="s">
        <v>1251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168.75">
      <c r="A21" s="218"/>
      <c r="B21" s="108" t="s">
        <v>1252</v>
      </c>
      <c r="C21" s="109" t="s">
        <v>1227</v>
      </c>
      <c r="D21" s="113"/>
      <c r="E21" s="80"/>
      <c r="F21" s="113"/>
      <c r="G21" s="109" t="s">
        <v>1253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1:17" ht="191.25">
      <c r="A22" s="218"/>
      <c r="B22" s="108" t="s">
        <v>1254</v>
      </c>
      <c r="C22" s="109" t="s">
        <v>1255</v>
      </c>
      <c r="D22" s="113"/>
      <c r="E22" s="80"/>
      <c r="F22" s="113"/>
      <c r="G22" s="113"/>
      <c r="H22" s="80"/>
      <c r="I22" s="80"/>
      <c r="J22" s="80"/>
      <c r="K22" s="80"/>
      <c r="L22" s="80"/>
      <c r="M22" s="156"/>
      <c r="N22" s="156"/>
      <c r="O22" s="156"/>
      <c r="P22" s="156"/>
      <c r="Q22" s="109" t="s">
        <v>1256</v>
      </c>
    </row>
    <row r="23" spans="1:17" ht="225">
      <c r="A23" s="218"/>
      <c r="B23" s="108" t="s">
        <v>1257</v>
      </c>
      <c r="C23" s="85" t="s">
        <v>1248</v>
      </c>
      <c r="D23" s="107" t="s">
        <v>1258</v>
      </c>
      <c r="E23" s="80"/>
      <c r="F23" s="109" t="s">
        <v>1259</v>
      </c>
      <c r="G23" s="109" t="s">
        <v>1260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ht="247.5">
      <c r="A24" s="218"/>
      <c r="B24" s="108" t="s">
        <v>1261</v>
      </c>
      <c r="C24" s="80"/>
      <c r="D24" s="113"/>
      <c r="E24" s="80"/>
      <c r="F24" s="113"/>
      <c r="G24" s="113"/>
      <c r="H24" s="80"/>
      <c r="I24" s="80"/>
      <c r="J24" s="80"/>
      <c r="K24" s="80"/>
      <c r="L24" s="80"/>
      <c r="M24" s="80"/>
      <c r="N24" s="80"/>
      <c r="O24" s="80"/>
      <c r="P24" s="80"/>
      <c r="Q24" s="109" t="s">
        <v>1242</v>
      </c>
    </row>
    <row r="25" spans="1:17" ht="393.75">
      <c r="A25" s="218"/>
      <c r="B25" s="108" t="s">
        <v>1239</v>
      </c>
      <c r="C25" s="80"/>
      <c r="D25" s="113"/>
      <c r="E25" s="80"/>
      <c r="F25" s="113"/>
      <c r="G25" s="113"/>
      <c r="H25" s="80"/>
      <c r="I25" s="80"/>
      <c r="J25" s="80"/>
      <c r="K25" s="80"/>
      <c r="L25" s="80"/>
      <c r="M25" s="80"/>
      <c r="N25" s="80"/>
      <c r="O25" s="109" t="s">
        <v>1240</v>
      </c>
      <c r="P25" s="80"/>
      <c r="Q25" s="80"/>
    </row>
    <row r="26" spans="1:17" ht="213.75">
      <c r="A26" s="218"/>
      <c r="B26" s="108" t="s">
        <v>1228</v>
      </c>
      <c r="C26" s="80"/>
      <c r="D26" s="107" t="s">
        <v>1258</v>
      </c>
      <c r="E26" s="80"/>
      <c r="F26" s="113"/>
      <c r="G26" s="113"/>
      <c r="H26" s="80"/>
      <c r="I26" s="80"/>
      <c r="J26" s="80"/>
      <c r="K26" s="80"/>
      <c r="L26" s="80"/>
      <c r="M26" s="80"/>
      <c r="N26" s="80"/>
      <c r="O26" s="109" t="s">
        <v>1262</v>
      </c>
      <c r="P26" s="80"/>
      <c r="Q26" s="80"/>
    </row>
    <row r="27" spans="1:17" ht="135">
      <c r="A27" s="218"/>
      <c r="B27" s="108" t="s">
        <v>1263</v>
      </c>
      <c r="C27" s="80"/>
      <c r="D27" s="85" t="s">
        <v>1258</v>
      </c>
      <c r="E27" s="80"/>
      <c r="F27" s="113"/>
      <c r="G27" s="113"/>
      <c r="H27" s="80"/>
      <c r="I27" s="80"/>
      <c r="J27" s="80"/>
      <c r="K27" s="80"/>
      <c r="L27" s="80"/>
      <c r="M27" s="80"/>
      <c r="N27" s="113"/>
      <c r="O27" s="80"/>
      <c r="P27" s="80"/>
      <c r="Q27" s="80"/>
    </row>
    <row r="28" spans="1:17" ht="135">
      <c r="A28" s="218"/>
      <c r="B28" s="108" t="s">
        <v>1264</v>
      </c>
      <c r="C28" s="80"/>
      <c r="D28" s="85" t="s">
        <v>1258</v>
      </c>
      <c r="E28" s="80"/>
      <c r="F28" s="113"/>
      <c r="G28" s="113"/>
      <c r="H28" s="80"/>
      <c r="I28" s="80"/>
      <c r="J28" s="80"/>
      <c r="K28" s="80"/>
      <c r="L28" s="80"/>
      <c r="M28" s="80"/>
      <c r="N28" s="113"/>
      <c r="O28" s="80"/>
      <c r="P28" s="80"/>
      <c r="Q28" s="80"/>
    </row>
    <row r="29" spans="1:17" ht="135">
      <c r="A29" s="218"/>
      <c r="B29" s="108" t="s">
        <v>1265</v>
      </c>
      <c r="C29" s="85" t="s">
        <v>1248</v>
      </c>
      <c r="D29" s="113"/>
      <c r="E29" s="80"/>
      <c r="F29" s="113"/>
      <c r="G29" s="113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ht="135">
      <c r="A30" s="218"/>
      <c r="B30" s="108" t="s">
        <v>1266</v>
      </c>
      <c r="C30" s="85" t="s">
        <v>1248</v>
      </c>
      <c r="D30" s="107" t="s">
        <v>1258</v>
      </c>
      <c r="E30" s="80"/>
      <c r="F30" s="113"/>
      <c r="G30" s="113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135">
      <c r="A31" s="218"/>
      <c r="B31" s="108" t="s">
        <v>1267</v>
      </c>
      <c r="C31" s="85" t="s">
        <v>1248</v>
      </c>
      <c r="D31" s="113"/>
      <c r="E31" s="80"/>
      <c r="F31" s="113"/>
      <c r="G31" s="113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135">
      <c r="A32" s="218"/>
      <c r="B32" s="108" t="s">
        <v>1268</v>
      </c>
      <c r="C32" s="85" t="s">
        <v>1248</v>
      </c>
      <c r="D32" s="113"/>
      <c r="E32" s="80"/>
      <c r="F32" s="113"/>
      <c r="G32" s="113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135">
      <c r="A33" s="218"/>
      <c r="B33" s="108" t="s">
        <v>1269</v>
      </c>
      <c r="C33" s="113"/>
      <c r="D33" s="107" t="s">
        <v>1258</v>
      </c>
      <c r="E33" s="80"/>
      <c r="F33" s="113"/>
      <c r="G33" s="113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135">
      <c r="A34" s="218"/>
      <c r="B34" s="108" t="s">
        <v>1230</v>
      </c>
      <c r="C34" s="85" t="s">
        <v>1248</v>
      </c>
      <c r="D34" s="113"/>
      <c r="E34" s="80"/>
      <c r="F34" s="113"/>
      <c r="G34" s="113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ht="135">
      <c r="A35" s="219"/>
      <c r="B35" s="108" t="s">
        <v>1232</v>
      </c>
      <c r="C35" s="85" t="s">
        <v>1248</v>
      </c>
      <c r="D35" s="113"/>
      <c r="E35" s="80"/>
      <c r="F35" s="113"/>
      <c r="G35" s="113"/>
      <c r="H35" s="80"/>
      <c r="I35" s="80"/>
      <c r="J35" s="80"/>
      <c r="K35" s="80"/>
      <c r="L35" s="80"/>
      <c r="M35" s="80"/>
      <c r="N35" s="80"/>
      <c r="O35" s="80"/>
      <c r="P35" s="80"/>
      <c r="Q35" s="80"/>
    </row>
  </sheetData>
  <mergeCells count="12">
    <mergeCell ref="U2:AC2"/>
    <mergeCell ref="A4:A12"/>
    <mergeCell ref="A18:A35"/>
    <mergeCell ref="A2:A3"/>
    <mergeCell ref="B2:B3"/>
    <mergeCell ref="C2:K2"/>
    <mergeCell ref="L2:T2"/>
    <mergeCell ref="A16:A17"/>
    <mergeCell ref="B16:B17"/>
    <mergeCell ref="C16:G16"/>
    <mergeCell ref="H16:L16"/>
    <mergeCell ref="M16:Q16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7"/>
  <sheetViews>
    <sheetView topLeftCell="A6" workbookViewId="0">
      <selection activeCell="Q8" sqref="Q8"/>
    </sheetView>
  </sheetViews>
  <sheetFormatPr defaultRowHeight="15"/>
  <sheetData>
    <row r="2" spans="1:29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29" ht="56.25">
      <c r="A3" s="170"/>
      <c r="B3" s="170"/>
      <c r="C3" s="9" t="s">
        <v>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2</v>
      </c>
      <c r="O3" s="9" t="s">
        <v>3</v>
      </c>
      <c r="P3" s="9" t="s">
        <v>4</v>
      </c>
      <c r="Q3" s="9" t="s">
        <v>5</v>
      </c>
    </row>
    <row r="4" spans="1:29" ht="192">
      <c r="A4" s="9" t="s">
        <v>1270</v>
      </c>
      <c r="B4" s="9" t="s">
        <v>1271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3" t="s">
        <v>1272</v>
      </c>
      <c r="O4" s="11"/>
      <c r="P4" s="11"/>
      <c r="Q4" s="11"/>
    </row>
    <row r="5" spans="1:29" ht="409.6">
      <c r="A5" s="82"/>
      <c r="B5" s="82" t="s">
        <v>1273</v>
      </c>
      <c r="C5" s="89"/>
      <c r="D5" s="117" t="s">
        <v>1274</v>
      </c>
      <c r="E5" s="89"/>
      <c r="F5" s="89"/>
      <c r="G5" s="118" t="s">
        <v>1275</v>
      </c>
      <c r="H5" s="89"/>
      <c r="I5" s="89"/>
      <c r="J5" s="89"/>
      <c r="K5" s="89"/>
      <c r="L5" s="117" t="s">
        <v>1276</v>
      </c>
      <c r="M5" s="117" t="s">
        <v>1277</v>
      </c>
      <c r="N5" s="90"/>
      <c r="O5" s="89"/>
      <c r="P5" s="89"/>
      <c r="Q5" s="119" t="s">
        <v>1278</v>
      </c>
    </row>
    <row r="6" spans="1:29" ht="124.5">
      <c r="A6" s="82"/>
      <c r="B6" s="82" t="s">
        <v>1279</v>
      </c>
      <c r="C6" s="118" t="s">
        <v>1280</v>
      </c>
      <c r="D6" s="117" t="s">
        <v>1281</v>
      </c>
      <c r="E6" s="89"/>
      <c r="F6" s="89"/>
      <c r="G6" s="117"/>
      <c r="H6" s="89"/>
      <c r="I6" s="89"/>
      <c r="J6" s="89"/>
      <c r="K6" s="89"/>
      <c r="L6" s="117"/>
      <c r="M6" s="117"/>
      <c r="N6" s="90"/>
      <c r="O6" s="89"/>
      <c r="P6" s="89"/>
      <c r="Q6" s="119"/>
    </row>
    <row r="7" spans="1:29" ht="169.5">
      <c r="A7" s="9"/>
      <c r="B7" s="82" t="s">
        <v>1282</v>
      </c>
      <c r="C7" s="120"/>
      <c r="D7" s="120"/>
      <c r="E7" s="11"/>
      <c r="F7" s="11"/>
      <c r="G7" s="120"/>
      <c r="H7" s="11"/>
      <c r="I7" s="11"/>
      <c r="J7" s="11"/>
      <c r="K7" s="11"/>
      <c r="L7" s="33"/>
      <c r="M7" s="120"/>
      <c r="N7" s="63"/>
      <c r="O7" s="11"/>
      <c r="P7" s="11"/>
      <c r="Q7" s="120" t="s">
        <v>1283</v>
      </c>
    </row>
    <row r="8" spans="1:29" ht="135.75">
      <c r="A8" s="9"/>
      <c r="B8" s="9" t="s">
        <v>1284</v>
      </c>
      <c r="C8" s="120"/>
      <c r="D8" s="120"/>
      <c r="E8" s="11"/>
      <c r="F8" s="11"/>
      <c r="G8" s="120"/>
      <c r="H8" s="11"/>
      <c r="I8" s="11"/>
      <c r="J8" s="11"/>
      <c r="K8" s="11"/>
      <c r="L8" s="120"/>
      <c r="M8" s="120"/>
      <c r="N8" s="63"/>
      <c r="O8" s="11"/>
      <c r="P8" s="11"/>
      <c r="Q8" s="120" t="s">
        <v>1285</v>
      </c>
    </row>
    <row r="9" spans="1:29" ht="101.25">
      <c r="A9" s="65"/>
      <c r="B9" s="9" t="s">
        <v>1286</v>
      </c>
      <c r="C9" s="120"/>
      <c r="D9" s="120"/>
      <c r="E9" s="11"/>
      <c r="F9" s="11"/>
      <c r="G9" s="45" t="s">
        <v>1287</v>
      </c>
      <c r="H9" s="11"/>
      <c r="I9" s="11"/>
      <c r="J9" s="11"/>
      <c r="K9" s="11"/>
      <c r="L9" s="120"/>
      <c r="M9" s="120"/>
      <c r="N9" s="63"/>
      <c r="O9" s="11"/>
      <c r="P9" s="11"/>
      <c r="Q9" s="120"/>
    </row>
    <row r="13" spans="1:29">
      <c r="A13" s="170" t="s">
        <v>0</v>
      </c>
      <c r="B13" s="170" t="s">
        <v>1</v>
      </c>
      <c r="C13" s="170">
        <v>2019</v>
      </c>
      <c r="D13" s="170"/>
      <c r="E13" s="170"/>
      <c r="F13" s="170"/>
      <c r="G13" s="170"/>
      <c r="H13" s="170"/>
      <c r="I13" s="170"/>
      <c r="J13" s="170"/>
      <c r="K13" s="170"/>
      <c r="L13" s="170">
        <v>2020</v>
      </c>
      <c r="M13" s="170"/>
      <c r="N13" s="170"/>
      <c r="O13" s="170"/>
      <c r="P13" s="170"/>
      <c r="Q13" s="170"/>
      <c r="R13" s="170"/>
      <c r="S13" s="170"/>
      <c r="T13" s="170"/>
      <c r="U13" s="170">
        <v>2021</v>
      </c>
      <c r="V13" s="170"/>
      <c r="W13" s="170"/>
      <c r="X13" s="170"/>
      <c r="Y13" s="170"/>
      <c r="Z13" s="170"/>
      <c r="AA13" s="170"/>
      <c r="AB13" s="170"/>
      <c r="AC13" s="170"/>
    </row>
    <row r="14" spans="1:29" ht="33.75">
      <c r="A14" s="170"/>
      <c r="B14" s="170"/>
      <c r="C14" s="9" t="s">
        <v>7</v>
      </c>
      <c r="D14" s="9" t="s">
        <v>8</v>
      </c>
      <c r="E14" s="9" t="s">
        <v>9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14</v>
      </c>
      <c r="K14" s="9" t="s">
        <v>15</v>
      </c>
      <c r="L14" s="9" t="s">
        <v>7</v>
      </c>
      <c r="M14" s="9" t="s">
        <v>8</v>
      </c>
      <c r="N14" s="9" t="s">
        <v>9</v>
      </c>
      <c r="O14" s="9" t="s">
        <v>10</v>
      </c>
      <c r="P14" s="9" t="s">
        <v>11</v>
      </c>
      <c r="Q14" s="9" t="s">
        <v>12</v>
      </c>
      <c r="R14" s="9" t="s">
        <v>13</v>
      </c>
      <c r="S14" s="9" t="s">
        <v>14</v>
      </c>
      <c r="T14" s="9" t="s">
        <v>15</v>
      </c>
      <c r="U14" s="9" t="s">
        <v>7</v>
      </c>
      <c r="V14" s="9" t="s">
        <v>8</v>
      </c>
      <c r="W14" s="9" t="s">
        <v>9</v>
      </c>
      <c r="X14" s="9" t="s">
        <v>10</v>
      </c>
      <c r="Y14" s="9" t="s">
        <v>11</v>
      </c>
      <c r="Z14" s="9" t="s">
        <v>12</v>
      </c>
      <c r="AA14" s="9" t="s">
        <v>13</v>
      </c>
      <c r="AB14" s="9" t="s">
        <v>14</v>
      </c>
      <c r="AC14" s="9" t="s">
        <v>15</v>
      </c>
    </row>
    <row r="15" spans="1:29" ht="169.5">
      <c r="A15" s="82" t="s">
        <v>1270</v>
      </c>
      <c r="B15" s="82" t="s">
        <v>1282</v>
      </c>
      <c r="C15" s="89"/>
      <c r="D15" s="89"/>
      <c r="E15" s="89"/>
      <c r="F15" s="89"/>
      <c r="G15" s="89"/>
      <c r="H15" s="89"/>
      <c r="I15" s="89"/>
      <c r="J15" s="89"/>
      <c r="K15" s="67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116" t="s">
        <v>1283</v>
      </c>
    </row>
    <row r="16" spans="1:29" ht="147">
      <c r="A16" s="68"/>
      <c r="B16" s="69" t="s">
        <v>1284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15" t="s">
        <v>1285</v>
      </c>
    </row>
    <row r="17" spans="1:29" ht="113.25">
      <c r="A17" s="68"/>
      <c r="B17" s="69" t="s">
        <v>1286</v>
      </c>
      <c r="C17" s="68"/>
      <c r="D17" s="68"/>
      <c r="E17" s="68"/>
      <c r="F17" s="68"/>
      <c r="G17" s="68"/>
      <c r="H17" s="68"/>
      <c r="I17" s="68"/>
      <c r="J17" s="68"/>
      <c r="K17" s="114" t="s">
        <v>1287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</row>
  </sheetData>
  <mergeCells count="10">
    <mergeCell ref="U13:AC13"/>
    <mergeCell ref="A2:A3"/>
    <mergeCell ref="B2:B3"/>
    <mergeCell ref="C2:G2"/>
    <mergeCell ref="H2:L2"/>
    <mergeCell ref="M2:Q2"/>
    <mergeCell ref="A13:A14"/>
    <mergeCell ref="B13:B14"/>
    <mergeCell ref="C13:K13"/>
    <mergeCell ref="L13:T13"/>
  </mergeCells>
  <hyperlinks>
    <hyperlink ref="Q5" r:id="rId1" display="http://on-skills.ru/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24"/>
  <sheetViews>
    <sheetView topLeftCell="A2" workbookViewId="0">
      <selection activeCell="M2" sqref="M2:Q2"/>
    </sheetView>
  </sheetViews>
  <sheetFormatPr defaultRowHeight="15"/>
  <sheetData>
    <row r="2" spans="1:30" ht="15.75">
      <c r="A2" s="225" t="s">
        <v>0</v>
      </c>
      <c r="B2" s="225" t="s">
        <v>1</v>
      </c>
      <c r="C2" s="225">
        <v>2019</v>
      </c>
      <c r="D2" s="225"/>
      <c r="E2" s="225"/>
      <c r="F2" s="225"/>
      <c r="G2" s="225"/>
      <c r="H2" s="225">
        <v>2020</v>
      </c>
      <c r="I2" s="225"/>
      <c r="J2" s="225"/>
      <c r="K2" s="225"/>
      <c r="L2" s="225"/>
      <c r="M2" s="225">
        <v>2021</v>
      </c>
      <c r="N2" s="225"/>
      <c r="O2" s="225"/>
      <c r="P2" s="225"/>
      <c r="Q2" s="225"/>
    </row>
    <row r="3" spans="1:30" ht="94.5">
      <c r="A3" s="225"/>
      <c r="B3" s="225"/>
      <c r="C3" s="81" t="s">
        <v>6</v>
      </c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2</v>
      </c>
      <c r="J3" s="81" t="s">
        <v>3</v>
      </c>
      <c r="K3" s="81" t="s">
        <v>4</v>
      </c>
      <c r="L3" s="81" t="s">
        <v>5</v>
      </c>
      <c r="M3" s="81" t="s">
        <v>6</v>
      </c>
      <c r="N3" s="81" t="s">
        <v>2</v>
      </c>
      <c r="O3" s="81" t="s">
        <v>3</v>
      </c>
      <c r="P3" s="81" t="s">
        <v>4</v>
      </c>
      <c r="Q3" s="81" t="s">
        <v>5</v>
      </c>
    </row>
    <row r="4" spans="1:30" ht="236.25">
      <c r="A4" s="81" t="s">
        <v>853</v>
      </c>
      <c r="B4" s="81" t="s">
        <v>854</v>
      </c>
      <c r="C4" s="81"/>
      <c r="D4" s="81"/>
      <c r="E4" s="81"/>
      <c r="F4" s="81"/>
      <c r="G4" s="81" t="s">
        <v>855</v>
      </c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30" ht="236.25">
      <c r="A5" s="81"/>
      <c r="B5" s="81" t="s">
        <v>856</v>
      </c>
      <c r="C5" s="81"/>
      <c r="D5" s="81"/>
      <c r="E5" s="81"/>
      <c r="F5" s="81"/>
      <c r="G5" s="81" t="s">
        <v>855</v>
      </c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30" ht="236.25">
      <c r="A6" s="81"/>
      <c r="B6" s="81" t="s">
        <v>857</v>
      </c>
      <c r="C6" s="81"/>
      <c r="D6" s="81"/>
      <c r="E6" s="81"/>
      <c r="F6" s="81" t="s">
        <v>858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30" ht="252">
      <c r="A7" s="81"/>
      <c r="B7" s="81" t="s">
        <v>859</v>
      </c>
      <c r="C7" s="81"/>
      <c r="D7" s="81"/>
      <c r="E7" s="81"/>
      <c r="F7" s="81"/>
      <c r="G7" s="81" t="s">
        <v>860</v>
      </c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30" ht="204.75">
      <c r="A8" s="81"/>
      <c r="B8" s="81" t="s">
        <v>861</v>
      </c>
      <c r="C8" s="81"/>
      <c r="D8" s="81"/>
      <c r="E8" s="81"/>
      <c r="F8" s="81"/>
      <c r="G8" s="81" t="s">
        <v>862</v>
      </c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30" ht="236.25">
      <c r="A9" s="81"/>
      <c r="B9" s="81" t="s">
        <v>863</v>
      </c>
      <c r="C9" s="81" t="s">
        <v>864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3" spans="1:30">
      <c r="A13" s="170" t="s">
        <v>0</v>
      </c>
      <c r="B13" s="170" t="s">
        <v>1</v>
      </c>
      <c r="C13" s="170">
        <v>2019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>
        <v>2020</v>
      </c>
      <c r="N13" s="170"/>
      <c r="O13" s="170"/>
      <c r="P13" s="170"/>
      <c r="Q13" s="170"/>
      <c r="R13" s="170"/>
      <c r="S13" s="170"/>
      <c r="T13" s="170"/>
      <c r="U13" s="170"/>
      <c r="V13" s="170">
        <v>2021</v>
      </c>
      <c r="W13" s="170"/>
      <c r="X13" s="170"/>
      <c r="Y13" s="170"/>
      <c r="Z13" s="170"/>
      <c r="AA13" s="170"/>
      <c r="AB13" s="170"/>
      <c r="AC13" s="170"/>
      <c r="AD13" s="170"/>
    </row>
    <row r="14" spans="1:30" ht="33.75">
      <c r="A14" s="170"/>
      <c r="B14" s="170"/>
      <c r="C14" s="9" t="s">
        <v>7</v>
      </c>
      <c r="D14" s="9" t="s">
        <v>8</v>
      </c>
      <c r="E14" s="9" t="s">
        <v>9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14</v>
      </c>
      <c r="K14" s="9" t="s">
        <v>15</v>
      </c>
      <c r="L14" s="9" t="s">
        <v>270</v>
      </c>
      <c r="M14" s="9" t="s">
        <v>7</v>
      </c>
      <c r="N14" s="9" t="s">
        <v>8</v>
      </c>
      <c r="O14" s="9" t="s">
        <v>9</v>
      </c>
      <c r="P14" s="9" t="s">
        <v>10</v>
      </c>
      <c r="Q14" s="9" t="s">
        <v>11</v>
      </c>
      <c r="R14" s="9" t="s">
        <v>12</v>
      </c>
      <c r="S14" s="9" t="s">
        <v>13</v>
      </c>
      <c r="T14" s="9" t="s">
        <v>14</v>
      </c>
      <c r="U14" s="9" t="s">
        <v>15</v>
      </c>
      <c r="V14" s="9" t="s">
        <v>7</v>
      </c>
      <c r="W14" s="9" t="s">
        <v>8</v>
      </c>
      <c r="X14" s="9" t="s">
        <v>9</v>
      </c>
      <c r="Y14" s="9" t="s">
        <v>10</v>
      </c>
      <c r="Z14" s="9" t="s">
        <v>11</v>
      </c>
      <c r="AA14" s="9" t="s">
        <v>12</v>
      </c>
      <c r="AB14" s="9" t="s">
        <v>13</v>
      </c>
      <c r="AC14" s="9" t="s">
        <v>14</v>
      </c>
      <c r="AD14" s="9" t="s">
        <v>15</v>
      </c>
    </row>
    <row r="15" spans="1:30" ht="135">
      <c r="A15" s="80" t="s">
        <v>853</v>
      </c>
      <c r="B15" s="9" t="s">
        <v>1288</v>
      </c>
      <c r="C15" s="9" t="s">
        <v>1289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3.75">
      <c r="A16" s="9"/>
      <c r="B16" s="9" t="s">
        <v>861</v>
      </c>
      <c r="C16" s="9"/>
      <c r="D16" s="9" t="s">
        <v>1290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57.5">
      <c r="A17" s="9"/>
      <c r="B17" s="9" t="s">
        <v>1291</v>
      </c>
      <c r="C17" s="9"/>
      <c r="D17" s="9" t="s">
        <v>1292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68.75">
      <c r="A18" s="9"/>
      <c r="B18" s="9" t="s">
        <v>1293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1294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68.75">
      <c r="A19" s="9"/>
      <c r="B19" s="9" t="s">
        <v>1295</v>
      </c>
      <c r="C19" s="9"/>
      <c r="D19" s="9"/>
      <c r="E19" s="9"/>
      <c r="F19" s="9"/>
      <c r="G19" s="9"/>
      <c r="H19" s="9"/>
      <c r="I19" s="9"/>
      <c r="J19" s="9"/>
      <c r="K19" s="9"/>
      <c r="L19" s="9" t="s">
        <v>1294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236.25">
      <c r="A20" s="9"/>
      <c r="B20" s="9" t="s">
        <v>1296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 t="s">
        <v>1297</v>
      </c>
      <c r="AA20" s="9"/>
      <c r="AB20" s="9"/>
      <c r="AC20" s="9"/>
      <c r="AD20" s="9"/>
    </row>
    <row r="21" spans="1:30" ht="213.75">
      <c r="A21" s="9"/>
      <c r="B21" s="9" t="s">
        <v>1298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 t="s">
        <v>1299</v>
      </c>
      <c r="AA21" s="9"/>
      <c r="AB21" s="9"/>
      <c r="AC21" s="9"/>
      <c r="AD21" s="9"/>
    </row>
    <row r="22" spans="1:30" ht="180">
      <c r="A22" s="9"/>
      <c r="B22" s="9" t="s">
        <v>1300</v>
      </c>
      <c r="C22" s="9"/>
      <c r="D22" s="9"/>
      <c r="E22" s="9"/>
      <c r="F22" s="9" t="s">
        <v>1301</v>
      </c>
      <c r="G22" s="9"/>
      <c r="H22" s="9"/>
      <c r="I22" s="9"/>
      <c r="J22" s="9"/>
      <c r="K22" s="9"/>
      <c r="L22" s="9"/>
      <c r="M22" s="9"/>
      <c r="N22" s="9"/>
      <c r="O22" s="9"/>
      <c r="P22" s="9" t="s">
        <v>1302</v>
      </c>
      <c r="Q22" s="9"/>
      <c r="R22" s="9"/>
      <c r="S22" s="9"/>
      <c r="T22" s="9"/>
      <c r="U22" s="9"/>
      <c r="V22" s="9"/>
      <c r="W22" s="9"/>
      <c r="X22" s="9"/>
      <c r="Y22" s="9" t="s">
        <v>1303</v>
      </c>
      <c r="Z22" s="9"/>
      <c r="AA22" s="9"/>
      <c r="AB22" s="9"/>
      <c r="AC22" s="9"/>
      <c r="AD22" s="9"/>
    </row>
    <row r="23" spans="1:30" ht="191.25">
      <c r="A23" s="9"/>
      <c r="B23" s="9" t="s">
        <v>1304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 t="s">
        <v>1305</v>
      </c>
      <c r="Y23" s="9"/>
      <c r="Z23" s="9"/>
      <c r="AA23" s="9"/>
      <c r="AB23" s="9"/>
      <c r="AC23" s="9"/>
      <c r="AD23" s="9"/>
    </row>
    <row r="24" spans="1:30" ht="78.75">
      <c r="A24" s="80"/>
      <c r="B24" s="9" t="s">
        <v>856</v>
      </c>
      <c r="C24" s="9"/>
      <c r="D24" s="9"/>
      <c r="E24" s="11"/>
      <c r="F24" s="11"/>
      <c r="G24" s="11"/>
      <c r="H24" s="11"/>
      <c r="I24" s="11"/>
      <c r="J24" s="11"/>
      <c r="K24" s="11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9" t="s">
        <v>1306</v>
      </c>
    </row>
  </sheetData>
  <mergeCells count="10">
    <mergeCell ref="V13:AD13"/>
    <mergeCell ref="A2:A3"/>
    <mergeCell ref="B2:B3"/>
    <mergeCell ref="C2:G2"/>
    <mergeCell ref="H2:L2"/>
    <mergeCell ref="M2:Q2"/>
    <mergeCell ref="A13:A14"/>
    <mergeCell ref="B13:B14"/>
    <mergeCell ref="C13:L13"/>
    <mergeCell ref="M13:U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65"/>
  <sheetViews>
    <sheetView topLeftCell="B31" workbookViewId="0">
      <selection activeCell="P33" sqref="P33"/>
    </sheetView>
  </sheetViews>
  <sheetFormatPr defaultRowHeight="15"/>
  <sheetData>
    <row r="2" spans="1:17">
      <c r="A2" s="226" t="s">
        <v>0</v>
      </c>
      <c r="B2" s="226" t="s">
        <v>1</v>
      </c>
      <c r="C2" s="226">
        <v>2019</v>
      </c>
      <c r="D2" s="226"/>
      <c r="E2" s="226"/>
      <c r="F2" s="226"/>
      <c r="G2" s="226"/>
      <c r="H2" s="226">
        <v>2020</v>
      </c>
      <c r="I2" s="226"/>
      <c r="J2" s="226"/>
      <c r="K2" s="226"/>
      <c r="L2" s="226"/>
      <c r="M2" s="226">
        <v>2021</v>
      </c>
      <c r="N2" s="226"/>
      <c r="O2" s="226"/>
      <c r="P2" s="226"/>
      <c r="Q2" s="226"/>
    </row>
    <row r="3" spans="1:17" ht="56.25">
      <c r="A3" s="226"/>
      <c r="B3" s="226"/>
      <c r="C3" s="85" t="s">
        <v>6</v>
      </c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85" t="s">
        <v>2</v>
      </c>
      <c r="J3" s="85" t="s">
        <v>3</v>
      </c>
      <c r="K3" s="85" t="s">
        <v>4</v>
      </c>
      <c r="L3" s="85" t="s">
        <v>5</v>
      </c>
      <c r="M3" s="85" t="s">
        <v>6</v>
      </c>
      <c r="N3" s="85" t="s">
        <v>2</v>
      </c>
      <c r="O3" s="85" t="s">
        <v>3</v>
      </c>
      <c r="P3" s="85" t="s">
        <v>4</v>
      </c>
      <c r="Q3" s="85" t="s">
        <v>5</v>
      </c>
    </row>
    <row r="4" spans="1:17" ht="382.5">
      <c r="A4" s="85" t="s">
        <v>1307</v>
      </c>
      <c r="B4" s="85" t="s">
        <v>1308</v>
      </c>
      <c r="C4" s="85"/>
      <c r="D4" s="85"/>
      <c r="E4" s="85"/>
      <c r="F4" s="85"/>
      <c r="G4" s="85"/>
      <c r="H4" s="85"/>
      <c r="I4" s="85"/>
      <c r="J4" s="85"/>
      <c r="K4" s="85"/>
      <c r="L4" s="85" t="s">
        <v>1309</v>
      </c>
      <c r="M4" s="85"/>
      <c r="N4" s="85"/>
      <c r="O4" s="85"/>
      <c r="P4" s="85"/>
      <c r="Q4" s="85"/>
    </row>
    <row r="5" spans="1:17" ht="382.5">
      <c r="A5" s="85" t="s">
        <v>1307</v>
      </c>
      <c r="B5" s="85" t="s">
        <v>1310</v>
      </c>
      <c r="C5" s="85"/>
      <c r="D5" s="85"/>
      <c r="E5" s="85"/>
      <c r="F5" s="85"/>
      <c r="G5" s="85"/>
      <c r="H5" s="85"/>
      <c r="I5" s="85"/>
      <c r="J5" s="85"/>
      <c r="K5" s="85"/>
      <c r="L5" s="85" t="s">
        <v>1309</v>
      </c>
      <c r="M5" s="85" t="s">
        <v>1311</v>
      </c>
      <c r="N5" s="85"/>
      <c r="O5" s="85"/>
      <c r="P5" s="85"/>
      <c r="Q5" s="85"/>
    </row>
    <row r="6" spans="1:17" ht="382.5">
      <c r="A6" s="85" t="s">
        <v>1307</v>
      </c>
      <c r="B6" s="85" t="s">
        <v>1312</v>
      </c>
      <c r="C6" s="85"/>
      <c r="D6" s="85"/>
      <c r="E6" s="85"/>
      <c r="F6" s="85"/>
      <c r="G6" s="85" t="s">
        <v>1313</v>
      </c>
      <c r="H6" s="85"/>
      <c r="I6" s="85"/>
      <c r="J6" s="85"/>
      <c r="K6" s="85"/>
      <c r="L6" s="85" t="s">
        <v>1309</v>
      </c>
      <c r="M6" s="85"/>
      <c r="N6" s="85"/>
      <c r="O6" s="85"/>
      <c r="P6" s="85"/>
      <c r="Q6" s="85"/>
    </row>
    <row r="7" spans="1:17" ht="146.25">
      <c r="A7" s="85" t="s">
        <v>1307</v>
      </c>
      <c r="B7" s="85" t="s">
        <v>1314</v>
      </c>
      <c r="C7" s="85"/>
      <c r="D7" s="85" t="s">
        <v>1315</v>
      </c>
      <c r="E7" s="85"/>
      <c r="F7" s="85"/>
      <c r="G7" s="85"/>
      <c r="H7" s="85" t="s">
        <v>1316</v>
      </c>
      <c r="I7" s="85"/>
      <c r="J7" s="85"/>
      <c r="K7" s="85"/>
      <c r="L7" s="85"/>
      <c r="M7" s="85"/>
      <c r="N7" s="85"/>
      <c r="O7" s="85"/>
      <c r="P7" s="85"/>
      <c r="Q7" s="85"/>
    </row>
    <row r="8" spans="1:17" ht="382.5">
      <c r="A8" s="85" t="s">
        <v>1307</v>
      </c>
      <c r="B8" s="85" t="s">
        <v>1317</v>
      </c>
      <c r="C8" s="85"/>
      <c r="D8" s="85"/>
      <c r="E8" s="85"/>
      <c r="F8" s="85"/>
      <c r="G8" s="85"/>
      <c r="H8" s="85"/>
      <c r="I8" s="85"/>
      <c r="J8" s="85"/>
      <c r="K8" s="85"/>
      <c r="L8" s="85" t="s">
        <v>1309</v>
      </c>
      <c r="M8" s="85"/>
      <c r="N8" s="85"/>
      <c r="O8" s="85"/>
      <c r="P8" s="85"/>
      <c r="Q8" s="85"/>
    </row>
    <row r="9" spans="1:17" ht="33.75">
      <c r="A9" s="85" t="s">
        <v>1307</v>
      </c>
      <c r="B9" s="85" t="s">
        <v>1318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382.5">
      <c r="A10" s="85" t="s">
        <v>1307</v>
      </c>
      <c r="B10" s="85" t="s">
        <v>1319</v>
      </c>
      <c r="C10" s="85"/>
      <c r="D10" s="85"/>
      <c r="E10" s="85"/>
      <c r="F10" s="85"/>
      <c r="G10" s="85"/>
      <c r="H10" s="85"/>
      <c r="I10" s="85"/>
      <c r="J10" s="85"/>
      <c r="K10" s="85"/>
      <c r="L10" s="85" t="s">
        <v>1309</v>
      </c>
      <c r="M10" s="85"/>
      <c r="N10" s="85"/>
      <c r="O10" s="85"/>
      <c r="P10" s="85"/>
      <c r="Q10" s="85"/>
    </row>
    <row r="11" spans="1:17" ht="382.5">
      <c r="A11" s="85" t="s">
        <v>1307</v>
      </c>
      <c r="B11" s="85" t="s">
        <v>1320</v>
      </c>
      <c r="C11" s="85"/>
      <c r="D11" s="85"/>
      <c r="E11" s="85"/>
      <c r="F11" s="85"/>
      <c r="G11" s="85"/>
      <c r="H11" s="85"/>
      <c r="I11" s="85"/>
      <c r="J11" s="85"/>
      <c r="K11" s="85"/>
      <c r="L11" s="85" t="s">
        <v>1309</v>
      </c>
      <c r="M11" s="85"/>
      <c r="N11" s="85"/>
      <c r="O11" s="85"/>
      <c r="P11" s="85"/>
      <c r="Q11" s="85"/>
    </row>
    <row r="12" spans="1:17" ht="382.5">
      <c r="A12" s="85" t="s">
        <v>1307</v>
      </c>
      <c r="B12" s="85" t="s">
        <v>1321</v>
      </c>
      <c r="C12" s="85"/>
      <c r="D12" s="85"/>
      <c r="E12" s="85"/>
      <c r="F12" s="85"/>
      <c r="G12" s="85"/>
      <c r="H12" s="85"/>
      <c r="I12" s="85"/>
      <c r="J12" s="85"/>
      <c r="K12" s="85"/>
      <c r="L12" s="85" t="s">
        <v>1309</v>
      </c>
      <c r="M12" s="85"/>
      <c r="N12" s="85"/>
      <c r="O12" s="85"/>
      <c r="P12" s="85"/>
      <c r="Q12" s="85"/>
    </row>
    <row r="13" spans="1:17" ht="382.5">
      <c r="A13" s="85" t="s">
        <v>1307</v>
      </c>
      <c r="B13" s="85" t="s">
        <v>1322</v>
      </c>
      <c r="C13" s="85"/>
      <c r="D13" s="85"/>
      <c r="E13" s="85"/>
      <c r="F13" s="85"/>
      <c r="G13" s="85" t="s">
        <v>1313</v>
      </c>
      <c r="H13" s="85"/>
      <c r="I13" s="85"/>
      <c r="J13" s="85"/>
      <c r="K13" s="85"/>
      <c r="L13" s="85" t="s">
        <v>1309</v>
      </c>
      <c r="M13" s="85"/>
      <c r="N13" s="85"/>
      <c r="O13" s="85"/>
      <c r="P13" s="85"/>
      <c r="Q13" s="85"/>
    </row>
    <row r="14" spans="1:17" ht="382.5">
      <c r="A14" s="85" t="s">
        <v>1307</v>
      </c>
      <c r="B14" s="85" t="s">
        <v>1323</v>
      </c>
      <c r="C14" s="128" t="s">
        <v>1324</v>
      </c>
      <c r="D14" s="85"/>
      <c r="E14" s="85"/>
      <c r="F14" s="85"/>
      <c r="G14" s="85"/>
      <c r="H14" s="85"/>
      <c r="I14" s="85"/>
      <c r="J14" s="85"/>
      <c r="K14" s="85"/>
      <c r="L14" s="85" t="s">
        <v>1309</v>
      </c>
      <c r="M14" s="85"/>
      <c r="N14" s="85"/>
      <c r="O14" s="85"/>
      <c r="P14" s="85"/>
      <c r="Q14" s="85"/>
    </row>
    <row r="15" spans="1:17" ht="157.5">
      <c r="A15" s="85" t="s">
        <v>1307</v>
      </c>
      <c r="B15" s="85" t="s">
        <v>1325</v>
      </c>
      <c r="C15" s="128" t="s">
        <v>1324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382.5">
      <c r="A16" s="85" t="s">
        <v>1307</v>
      </c>
      <c r="B16" s="85" t="s">
        <v>1326</v>
      </c>
      <c r="C16" s="85"/>
      <c r="D16" s="85"/>
      <c r="E16" s="85"/>
      <c r="F16" s="85"/>
      <c r="G16" s="85"/>
      <c r="H16" s="85"/>
      <c r="I16" s="85"/>
      <c r="J16" s="85"/>
      <c r="K16" s="85"/>
      <c r="L16" s="85" t="s">
        <v>1309</v>
      </c>
      <c r="M16" s="85"/>
      <c r="N16" s="85"/>
      <c r="O16" s="85"/>
      <c r="P16" s="85"/>
      <c r="Q16" s="85"/>
    </row>
    <row r="17" spans="1:17" ht="409.5">
      <c r="A17" s="85" t="s">
        <v>1307</v>
      </c>
      <c r="B17" s="85" t="s">
        <v>1327</v>
      </c>
      <c r="C17" s="128" t="s">
        <v>1324</v>
      </c>
      <c r="D17" s="85"/>
      <c r="E17" s="85"/>
      <c r="F17" s="85"/>
      <c r="G17" s="85"/>
      <c r="H17" s="85"/>
      <c r="I17" s="85"/>
      <c r="J17" s="85"/>
      <c r="K17" s="85"/>
      <c r="L17" s="85" t="s">
        <v>1328</v>
      </c>
      <c r="M17" s="85"/>
      <c r="N17" s="85"/>
      <c r="O17" s="128" t="s">
        <v>1329</v>
      </c>
      <c r="P17" s="85"/>
      <c r="Q17" s="85"/>
    </row>
    <row r="18" spans="1:17" ht="382.5">
      <c r="A18" s="85" t="s">
        <v>1307</v>
      </c>
      <c r="B18" s="85" t="s">
        <v>1330</v>
      </c>
      <c r="C18" s="85"/>
      <c r="D18" s="85" t="s">
        <v>1331</v>
      </c>
      <c r="E18" s="85"/>
      <c r="F18" s="85"/>
      <c r="G18" s="85"/>
      <c r="H18" s="85"/>
      <c r="I18" s="85"/>
      <c r="J18" s="85"/>
      <c r="K18" s="85"/>
      <c r="L18" s="85" t="s">
        <v>1309</v>
      </c>
      <c r="M18" s="85"/>
      <c r="N18" s="85"/>
      <c r="O18" s="85"/>
      <c r="P18" s="85"/>
      <c r="Q18" s="85"/>
    </row>
    <row r="19" spans="1:17" ht="157.5">
      <c r="A19" s="85" t="s">
        <v>1307</v>
      </c>
      <c r="B19" s="85" t="s">
        <v>1332</v>
      </c>
      <c r="C19" s="128" t="s">
        <v>1324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157.5">
      <c r="A20" s="85" t="s">
        <v>1307</v>
      </c>
      <c r="B20" s="85" t="s">
        <v>1333</v>
      </c>
      <c r="C20" s="128" t="s">
        <v>1324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382.5">
      <c r="A21" s="85" t="s">
        <v>1307</v>
      </c>
      <c r="B21" s="85" t="s">
        <v>1334</v>
      </c>
      <c r="C21" s="85"/>
      <c r="D21" s="85"/>
      <c r="E21" s="85"/>
      <c r="F21" s="85"/>
      <c r="G21" s="85"/>
      <c r="H21" s="85"/>
      <c r="I21" s="85"/>
      <c r="J21" s="85"/>
      <c r="K21" s="85"/>
      <c r="L21" s="85" t="s">
        <v>1309</v>
      </c>
      <c r="M21" s="85"/>
      <c r="N21" s="85"/>
      <c r="O21" s="85"/>
      <c r="P21" s="85"/>
      <c r="Q21" s="85"/>
    </row>
    <row r="22" spans="1:17" ht="382.5">
      <c r="A22" s="85" t="s">
        <v>1307</v>
      </c>
      <c r="B22" s="85" t="s">
        <v>1335</v>
      </c>
      <c r="C22" s="128" t="s">
        <v>1324</v>
      </c>
      <c r="D22" s="85"/>
      <c r="E22" s="85"/>
      <c r="F22" s="85"/>
      <c r="G22" s="85"/>
      <c r="H22" s="85"/>
      <c r="I22" s="85"/>
      <c r="J22" s="85"/>
      <c r="K22" s="85"/>
      <c r="L22" s="85" t="s">
        <v>1309</v>
      </c>
      <c r="M22" s="85"/>
      <c r="N22" s="85"/>
      <c r="O22" s="85"/>
      <c r="P22" s="85"/>
      <c r="Q22" s="85"/>
    </row>
    <row r="23" spans="1:17" ht="157.5">
      <c r="A23" s="85" t="s">
        <v>1307</v>
      </c>
      <c r="B23" s="85" t="s">
        <v>1336</v>
      </c>
      <c r="C23" s="128" t="s">
        <v>1324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382.5">
      <c r="A24" s="85" t="s">
        <v>1307</v>
      </c>
      <c r="B24" s="85" t="s">
        <v>1337</v>
      </c>
      <c r="C24" s="128" t="s">
        <v>1324</v>
      </c>
      <c r="D24" s="85"/>
      <c r="E24" s="85"/>
      <c r="F24" s="85"/>
      <c r="G24" s="85"/>
      <c r="H24" s="85"/>
      <c r="I24" s="85"/>
      <c r="J24" s="85"/>
      <c r="K24" s="85"/>
      <c r="L24" s="85" t="s">
        <v>1309</v>
      </c>
      <c r="M24" s="85"/>
      <c r="N24" s="85"/>
      <c r="O24" s="85"/>
      <c r="P24" s="85"/>
      <c r="Q24" s="85"/>
    </row>
    <row r="25" spans="1:17" ht="382.5">
      <c r="A25" s="85" t="s">
        <v>1307</v>
      </c>
      <c r="B25" s="85" t="s">
        <v>1338</v>
      </c>
      <c r="C25" s="85"/>
      <c r="D25" s="85" t="s">
        <v>1331</v>
      </c>
      <c r="E25" s="85"/>
      <c r="F25" s="85"/>
      <c r="G25" s="85"/>
      <c r="H25" s="85"/>
      <c r="I25" s="85"/>
      <c r="J25" s="85"/>
      <c r="K25" s="85"/>
      <c r="L25" s="85" t="s">
        <v>1309</v>
      </c>
      <c r="M25" s="85"/>
      <c r="N25" s="85"/>
      <c r="O25" s="85"/>
      <c r="P25" s="85"/>
      <c r="Q25" s="85"/>
    </row>
    <row r="26" spans="1:17" ht="382.5">
      <c r="A26" s="85" t="s">
        <v>1307</v>
      </c>
      <c r="B26" s="85" t="s">
        <v>1339</v>
      </c>
      <c r="C26" s="85"/>
      <c r="D26" s="85"/>
      <c r="E26" s="85"/>
      <c r="F26" s="85"/>
      <c r="G26" s="85"/>
      <c r="H26" s="85"/>
      <c r="I26" s="85"/>
      <c r="J26" s="85"/>
      <c r="K26" s="85"/>
      <c r="L26" s="85" t="s">
        <v>1309</v>
      </c>
      <c r="M26" s="85"/>
      <c r="N26" s="85"/>
      <c r="O26" s="85"/>
      <c r="P26" s="85"/>
      <c r="Q26" s="85"/>
    </row>
    <row r="27" spans="1:17" ht="409.5">
      <c r="A27" s="85" t="s">
        <v>1307</v>
      </c>
      <c r="B27" s="85" t="s">
        <v>1340</v>
      </c>
      <c r="C27" s="128" t="s">
        <v>1324</v>
      </c>
      <c r="D27" s="85"/>
      <c r="E27" s="85"/>
      <c r="F27" s="85"/>
      <c r="G27" s="85" t="s">
        <v>1341</v>
      </c>
      <c r="H27" s="85"/>
      <c r="I27" s="85"/>
      <c r="J27" s="85"/>
      <c r="K27" s="85"/>
      <c r="L27" s="85" t="s">
        <v>1342</v>
      </c>
      <c r="M27" s="85"/>
      <c r="N27" s="85"/>
      <c r="O27" s="85"/>
      <c r="P27" s="85"/>
      <c r="Q27" s="85"/>
    </row>
    <row r="28" spans="1:17" ht="382.5">
      <c r="A28" s="85" t="s">
        <v>1307</v>
      </c>
      <c r="B28" s="85" t="s">
        <v>1343</v>
      </c>
      <c r="C28" s="85"/>
      <c r="D28" s="85"/>
      <c r="E28" s="85"/>
      <c r="F28" s="85"/>
      <c r="G28" s="85"/>
      <c r="H28" s="85"/>
      <c r="I28" s="85"/>
      <c r="J28" s="85"/>
      <c r="K28" s="85"/>
      <c r="L28" s="85" t="s">
        <v>1309</v>
      </c>
      <c r="M28" s="85"/>
      <c r="N28" s="85"/>
      <c r="O28" s="85"/>
      <c r="P28" s="85"/>
      <c r="Q28" s="85"/>
    </row>
    <row r="29" spans="1:17" ht="382.5">
      <c r="A29" s="85" t="s">
        <v>1307</v>
      </c>
      <c r="B29" s="85" t="s">
        <v>1344</v>
      </c>
      <c r="C29" s="85"/>
      <c r="D29" s="85"/>
      <c r="E29" s="85"/>
      <c r="F29" s="85"/>
      <c r="G29" s="85"/>
      <c r="H29" s="85"/>
      <c r="I29" s="85"/>
      <c r="J29" s="85"/>
      <c r="K29" s="85"/>
      <c r="L29" s="85" t="s">
        <v>1309</v>
      </c>
      <c r="M29" s="85"/>
      <c r="N29" s="85"/>
      <c r="O29" s="85"/>
      <c r="P29" s="85"/>
      <c r="Q29" s="85"/>
    </row>
    <row r="30" spans="1:17" ht="382.5">
      <c r="A30" s="85" t="s">
        <v>1307</v>
      </c>
      <c r="B30" s="85" t="s">
        <v>1345</v>
      </c>
      <c r="C30" s="85"/>
      <c r="D30" s="85"/>
      <c r="E30" s="85"/>
      <c r="F30" s="85"/>
      <c r="G30" s="85"/>
      <c r="H30" s="85"/>
      <c r="I30" s="85"/>
      <c r="J30" s="85"/>
      <c r="K30" s="85"/>
      <c r="L30" s="85" t="s">
        <v>1309</v>
      </c>
      <c r="M30" s="85"/>
      <c r="N30" s="85"/>
      <c r="O30" s="85"/>
      <c r="P30" s="85"/>
      <c r="Q30" s="85"/>
    </row>
    <row r="31" spans="1:17" ht="382.5">
      <c r="A31" s="85" t="s">
        <v>1307</v>
      </c>
      <c r="B31" s="85" t="s">
        <v>1346</v>
      </c>
      <c r="C31" s="128" t="s">
        <v>1324</v>
      </c>
      <c r="D31" s="85"/>
      <c r="E31" s="85"/>
      <c r="F31" s="85"/>
      <c r="G31" s="85"/>
      <c r="H31" s="85"/>
      <c r="I31" s="85"/>
      <c r="J31" s="85"/>
      <c r="K31" s="85"/>
      <c r="L31" s="85" t="s">
        <v>1309</v>
      </c>
      <c r="M31" s="85"/>
      <c r="N31" s="85"/>
      <c r="O31" s="85"/>
      <c r="P31" s="85"/>
      <c r="Q31" s="85"/>
    </row>
    <row r="36" spans="1:29">
      <c r="A36" s="170" t="s">
        <v>0</v>
      </c>
      <c r="B36" s="170" t="s">
        <v>1</v>
      </c>
      <c r="C36" s="170">
        <v>2019</v>
      </c>
      <c r="D36" s="170"/>
      <c r="E36" s="170"/>
      <c r="F36" s="170"/>
      <c r="G36" s="170"/>
      <c r="H36" s="170"/>
      <c r="I36" s="170"/>
      <c r="J36" s="170"/>
      <c r="K36" s="170"/>
      <c r="L36" s="170">
        <v>2020</v>
      </c>
      <c r="M36" s="170"/>
      <c r="N36" s="170"/>
      <c r="O36" s="170"/>
      <c r="P36" s="170"/>
      <c r="Q36" s="170"/>
      <c r="R36" s="170"/>
      <c r="S36" s="170"/>
      <c r="T36" s="170"/>
      <c r="U36" s="170">
        <v>2021</v>
      </c>
      <c r="V36" s="170"/>
      <c r="W36" s="170"/>
      <c r="X36" s="170"/>
      <c r="Y36" s="170"/>
      <c r="Z36" s="170"/>
      <c r="AA36" s="170"/>
      <c r="AB36" s="170"/>
      <c r="AC36" s="170"/>
    </row>
    <row r="37" spans="1:29" ht="33.75">
      <c r="A37" s="175"/>
      <c r="B37" s="175"/>
      <c r="C37" s="82" t="s">
        <v>7</v>
      </c>
      <c r="D37" s="82" t="s">
        <v>8</v>
      </c>
      <c r="E37" s="82" t="s">
        <v>9</v>
      </c>
      <c r="F37" s="82" t="s">
        <v>10</v>
      </c>
      <c r="G37" s="82" t="s">
        <v>11</v>
      </c>
      <c r="H37" s="82" t="s">
        <v>12</v>
      </c>
      <c r="I37" s="82" t="s">
        <v>13</v>
      </c>
      <c r="J37" s="82" t="s">
        <v>14</v>
      </c>
      <c r="K37" s="82" t="s">
        <v>15</v>
      </c>
      <c r="L37" s="82" t="s">
        <v>7</v>
      </c>
      <c r="M37" s="82" t="s">
        <v>8</v>
      </c>
      <c r="N37" s="82" t="s">
        <v>9</v>
      </c>
      <c r="O37" s="82" t="s">
        <v>10</v>
      </c>
      <c r="P37" s="82" t="s">
        <v>11</v>
      </c>
      <c r="Q37" s="82" t="s">
        <v>12</v>
      </c>
      <c r="R37" s="82" t="s">
        <v>13</v>
      </c>
      <c r="S37" s="82" t="s">
        <v>14</v>
      </c>
      <c r="T37" s="82" t="s">
        <v>15</v>
      </c>
      <c r="U37" s="82" t="s">
        <v>7</v>
      </c>
      <c r="V37" s="82" t="s">
        <v>8</v>
      </c>
      <c r="W37" s="82" t="s">
        <v>9</v>
      </c>
      <c r="X37" s="82" t="s">
        <v>10</v>
      </c>
      <c r="Y37" s="82" t="s">
        <v>11</v>
      </c>
      <c r="Z37" s="82" t="s">
        <v>12</v>
      </c>
      <c r="AA37" s="82" t="s">
        <v>13</v>
      </c>
      <c r="AB37" s="82" t="s">
        <v>14</v>
      </c>
      <c r="AC37" s="82" t="s">
        <v>15</v>
      </c>
    </row>
    <row r="38" spans="1:29" ht="33.75">
      <c r="A38" s="85" t="s">
        <v>1307</v>
      </c>
      <c r="B38" s="127" t="s">
        <v>1308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</row>
    <row r="39" spans="1:29" ht="33.75">
      <c r="A39" s="85" t="s">
        <v>1307</v>
      </c>
      <c r="B39" s="127" t="s">
        <v>1310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</row>
    <row r="40" spans="1:29" ht="33.75">
      <c r="A40" s="85" t="s">
        <v>1307</v>
      </c>
      <c r="B40" s="127" t="s">
        <v>1312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29" ht="33.75">
      <c r="A41" s="85" t="s">
        <v>1307</v>
      </c>
      <c r="B41" s="127" t="s">
        <v>1314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29" ht="102">
      <c r="A42" s="85" t="s">
        <v>1307</v>
      </c>
      <c r="B42" s="127" t="s">
        <v>1317</v>
      </c>
      <c r="C42" s="126"/>
      <c r="D42" s="126"/>
      <c r="E42" s="122" t="s">
        <v>1347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29" ht="33.75">
      <c r="A43" s="85" t="s">
        <v>1307</v>
      </c>
      <c r="B43" s="127" t="s">
        <v>1318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</row>
    <row r="44" spans="1:29" ht="33.75">
      <c r="A44" s="85" t="s">
        <v>1307</v>
      </c>
      <c r="B44" s="127" t="s">
        <v>1319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</row>
    <row r="45" spans="1:29" ht="33.75">
      <c r="A45" s="85" t="s">
        <v>1307</v>
      </c>
      <c r="B45" s="127" t="s">
        <v>1320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29" ht="45">
      <c r="A46" s="85" t="s">
        <v>1307</v>
      </c>
      <c r="B46" s="127" t="s">
        <v>1321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29" ht="33.75">
      <c r="A47" s="85" t="s">
        <v>1307</v>
      </c>
      <c r="B47" s="127" t="s">
        <v>1322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</row>
    <row r="48" spans="1:29" ht="45">
      <c r="A48" s="85" t="s">
        <v>1307</v>
      </c>
      <c r="B48" s="127" t="s">
        <v>1323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29" ht="45">
      <c r="A49" s="85" t="s">
        <v>1307</v>
      </c>
      <c r="B49" s="127" t="s">
        <v>1325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29" ht="68.25">
      <c r="A50" s="85" t="s">
        <v>1307</v>
      </c>
      <c r="B50" s="127" t="s">
        <v>1326</v>
      </c>
      <c r="C50" s="126"/>
      <c r="D50" s="126"/>
      <c r="E50" s="126"/>
      <c r="F50" s="126"/>
      <c r="G50" s="126"/>
      <c r="H50" s="126"/>
      <c r="I50" s="126"/>
      <c r="J50" s="126"/>
      <c r="K50" s="122" t="s">
        <v>1348</v>
      </c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</row>
    <row r="51" spans="1:29" ht="282">
      <c r="A51" s="85" t="s">
        <v>1307</v>
      </c>
      <c r="B51" s="127" t="s">
        <v>1327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4" t="s">
        <v>1349</v>
      </c>
      <c r="Q51" s="126"/>
      <c r="R51" s="126"/>
      <c r="S51" s="126"/>
      <c r="T51" s="126"/>
      <c r="U51" s="126"/>
      <c r="V51" s="126"/>
      <c r="W51" s="126"/>
      <c r="X51" s="126"/>
      <c r="Y51" s="124" t="s">
        <v>1350</v>
      </c>
      <c r="Z51" s="126"/>
      <c r="AA51" s="126"/>
      <c r="AB51" s="126"/>
      <c r="AC51" s="126"/>
    </row>
    <row r="52" spans="1:29" ht="192">
      <c r="A52" s="85" t="s">
        <v>1307</v>
      </c>
      <c r="B52" s="127" t="s">
        <v>1330</v>
      </c>
      <c r="C52" s="126"/>
      <c r="D52" s="126"/>
      <c r="E52" s="126"/>
      <c r="F52" s="122" t="s">
        <v>1351</v>
      </c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</row>
    <row r="53" spans="1:29" ht="33.75">
      <c r="A53" s="85" t="s">
        <v>1307</v>
      </c>
      <c r="B53" s="127" t="s">
        <v>1332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</row>
    <row r="54" spans="1:29" ht="90.75">
      <c r="A54" s="85" t="s">
        <v>1307</v>
      </c>
      <c r="B54" s="127" t="s">
        <v>1333</v>
      </c>
      <c r="C54" s="122" t="s">
        <v>1352</v>
      </c>
      <c r="D54" s="126"/>
      <c r="E54" s="126"/>
      <c r="F54" s="126"/>
      <c r="G54" s="126"/>
      <c r="H54" s="122" t="s">
        <v>1353</v>
      </c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29" ht="33.75">
      <c r="A55" s="85" t="s">
        <v>1307</v>
      </c>
      <c r="B55" s="127" t="s">
        <v>1334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</row>
    <row r="56" spans="1:29" ht="33.75">
      <c r="A56" s="85" t="s">
        <v>1307</v>
      </c>
      <c r="B56" s="127" t="s">
        <v>1335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29" ht="68.25">
      <c r="A57" s="85" t="s">
        <v>1307</v>
      </c>
      <c r="B57" s="127" t="s">
        <v>1336</v>
      </c>
      <c r="C57" s="126"/>
      <c r="D57" s="126"/>
      <c r="E57" s="126"/>
      <c r="F57" s="126"/>
      <c r="G57" s="126"/>
      <c r="H57" s="126"/>
      <c r="I57" s="126"/>
      <c r="J57" s="126"/>
      <c r="K57" s="122" t="s">
        <v>1354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</row>
    <row r="58" spans="1:29" ht="270">
      <c r="A58" s="85" t="s">
        <v>1307</v>
      </c>
      <c r="B58" s="127" t="s">
        <v>1337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3" t="s">
        <v>1355</v>
      </c>
      <c r="W58" s="126"/>
      <c r="X58" s="126"/>
      <c r="Y58" s="126"/>
      <c r="Z58" s="126"/>
      <c r="AA58" s="126"/>
      <c r="AB58" s="126"/>
      <c r="AC58" s="126"/>
    </row>
    <row r="59" spans="1:29" ht="33.75">
      <c r="A59" s="85" t="s">
        <v>1307</v>
      </c>
      <c r="B59" s="127" t="s">
        <v>1338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</row>
    <row r="60" spans="1:29" ht="33.75">
      <c r="A60" s="85" t="s">
        <v>1307</v>
      </c>
      <c r="B60" s="127" t="s">
        <v>1339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</row>
    <row r="61" spans="1:29" ht="33.75">
      <c r="A61" s="85" t="s">
        <v>1307</v>
      </c>
      <c r="B61" s="127" t="s">
        <v>1340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</row>
    <row r="62" spans="1:29" ht="33.75">
      <c r="A62" s="85" t="s">
        <v>1307</v>
      </c>
      <c r="B62" s="127" t="s">
        <v>1343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29" ht="45">
      <c r="A63" s="85" t="s">
        <v>1307</v>
      </c>
      <c r="B63" s="127" t="s">
        <v>1344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</row>
    <row r="64" spans="1:29" ht="33.75">
      <c r="A64" s="85" t="s">
        <v>1307</v>
      </c>
      <c r="B64" s="127" t="s">
        <v>1345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29" ht="192">
      <c r="A65" s="85" t="s">
        <v>1307</v>
      </c>
      <c r="B65" s="125" t="s">
        <v>1346</v>
      </c>
      <c r="C65" s="126"/>
      <c r="D65" s="126"/>
      <c r="E65" s="126"/>
      <c r="F65" s="122" t="s">
        <v>1351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</row>
  </sheetData>
  <mergeCells count="10">
    <mergeCell ref="U36:AC36"/>
    <mergeCell ref="A2:A3"/>
    <mergeCell ref="B2:B3"/>
    <mergeCell ref="C2:G2"/>
    <mergeCell ref="H2:L2"/>
    <mergeCell ref="M2:Q2"/>
    <mergeCell ref="A36:A37"/>
    <mergeCell ref="B36:B37"/>
    <mergeCell ref="C36:K36"/>
    <mergeCell ref="L36:T36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47"/>
  <sheetViews>
    <sheetView topLeftCell="B28" workbookViewId="0">
      <selection activeCell="Q28" sqref="Q28"/>
    </sheetView>
  </sheetViews>
  <sheetFormatPr defaultRowHeight="15"/>
  <sheetData>
    <row r="2" spans="1:17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17" ht="56.25">
      <c r="A3" s="170"/>
      <c r="B3" s="170"/>
      <c r="C3" s="36" t="s">
        <v>6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2</v>
      </c>
      <c r="J3" s="36" t="s">
        <v>3</v>
      </c>
      <c r="K3" s="36" t="s">
        <v>4</v>
      </c>
      <c r="L3" s="36" t="s">
        <v>5</v>
      </c>
      <c r="M3" s="36" t="s">
        <v>6</v>
      </c>
      <c r="N3" s="36" t="s">
        <v>2</v>
      </c>
      <c r="O3" s="36" t="s">
        <v>3</v>
      </c>
      <c r="P3" s="36" t="s">
        <v>4</v>
      </c>
      <c r="Q3" s="36" t="s">
        <v>5</v>
      </c>
    </row>
    <row r="4" spans="1:17" ht="409.5">
      <c r="A4" s="36" t="s">
        <v>1356</v>
      </c>
      <c r="B4" s="36" t="s">
        <v>1357</v>
      </c>
      <c r="C4" s="36"/>
      <c r="D4" s="36"/>
      <c r="E4" s="36"/>
      <c r="F4" s="36"/>
      <c r="G4" s="36" t="s">
        <v>1358</v>
      </c>
      <c r="H4" s="36"/>
      <c r="I4" s="36"/>
      <c r="J4" s="36"/>
      <c r="K4" s="36"/>
      <c r="L4" s="36"/>
      <c r="M4" s="36" t="s">
        <v>1359</v>
      </c>
      <c r="N4" s="36"/>
      <c r="O4" s="36"/>
      <c r="P4" s="36"/>
      <c r="Q4" s="36" t="s">
        <v>1360</v>
      </c>
    </row>
    <row r="5" spans="1:17" ht="382.5">
      <c r="A5" s="36" t="s">
        <v>1356</v>
      </c>
      <c r="B5" s="36" t="s">
        <v>1361</v>
      </c>
      <c r="C5" s="36"/>
      <c r="D5" s="36"/>
      <c r="E5" s="36"/>
      <c r="F5" s="36"/>
      <c r="G5" s="36" t="s">
        <v>1362</v>
      </c>
      <c r="H5" s="36"/>
      <c r="I5" s="36"/>
      <c r="J5" s="36"/>
      <c r="K5" s="36" t="s">
        <v>1363</v>
      </c>
      <c r="L5" s="36"/>
      <c r="M5" s="36" t="s">
        <v>1359</v>
      </c>
      <c r="N5" s="36"/>
      <c r="O5" s="36"/>
      <c r="P5" s="36"/>
      <c r="Q5" s="36"/>
    </row>
    <row r="6" spans="1:17" ht="303.75">
      <c r="A6" s="36" t="s">
        <v>1356</v>
      </c>
      <c r="B6" s="5" t="s">
        <v>1364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 t="s">
        <v>1359</v>
      </c>
      <c r="N6" s="36"/>
      <c r="O6" s="36"/>
      <c r="P6" s="36"/>
      <c r="Q6" s="36" t="s">
        <v>1365</v>
      </c>
    </row>
    <row r="7" spans="1:17" ht="247.5">
      <c r="A7" s="36" t="s">
        <v>1356</v>
      </c>
      <c r="B7" s="12" t="s">
        <v>1366</v>
      </c>
      <c r="C7" s="36"/>
      <c r="D7" s="36"/>
      <c r="E7" s="36"/>
      <c r="F7" s="36" t="s">
        <v>1367</v>
      </c>
      <c r="G7" s="12" t="s">
        <v>1368</v>
      </c>
      <c r="H7" s="36"/>
      <c r="I7" s="36"/>
      <c r="J7" s="36"/>
      <c r="K7" s="36"/>
      <c r="L7" s="36" t="s">
        <v>1369</v>
      </c>
      <c r="M7" s="36" t="s">
        <v>1370</v>
      </c>
      <c r="N7" s="36"/>
      <c r="O7" s="36"/>
      <c r="P7" s="36"/>
      <c r="Q7" s="36"/>
    </row>
    <row r="8" spans="1:17" ht="292.5">
      <c r="A8" s="36" t="s">
        <v>1356</v>
      </c>
      <c r="B8" s="36" t="s">
        <v>1371</v>
      </c>
      <c r="C8" s="36"/>
      <c r="D8" s="36"/>
      <c r="E8" s="36" t="s">
        <v>1372</v>
      </c>
      <c r="F8" s="36"/>
      <c r="G8" s="36"/>
      <c r="H8" s="36"/>
      <c r="I8" s="36"/>
      <c r="J8" s="36" t="s">
        <v>1373</v>
      </c>
      <c r="K8" s="36"/>
      <c r="L8" s="36"/>
      <c r="M8" s="36" t="s">
        <v>1374</v>
      </c>
      <c r="N8" s="36"/>
      <c r="O8" s="36" t="s">
        <v>1375</v>
      </c>
      <c r="P8" s="36"/>
      <c r="Q8" s="36" t="s">
        <v>1376</v>
      </c>
    </row>
    <row r="9" spans="1:17" ht="303.75">
      <c r="A9" s="36" t="s">
        <v>1356</v>
      </c>
      <c r="B9" s="36" t="s">
        <v>1377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1359</v>
      </c>
      <c r="N9" s="36"/>
      <c r="O9" s="36"/>
      <c r="P9" s="36"/>
      <c r="Q9" s="36" t="s">
        <v>1376</v>
      </c>
    </row>
    <row r="10" spans="1:17" ht="382.5">
      <c r="A10" s="36" t="s">
        <v>1356</v>
      </c>
      <c r="B10" s="36" t="s">
        <v>1378</v>
      </c>
      <c r="C10" s="36"/>
      <c r="D10" s="36" t="s">
        <v>1379</v>
      </c>
      <c r="E10" s="36"/>
      <c r="F10" s="36"/>
      <c r="G10" s="36"/>
      <c r="H10" s="36"/>
      <c r="I10" s="36"/>
      <c r="J10" s="36"/>
      <c r="K10" s="36"/>
      <c r="L10" s="36"/>
      <c r="M10" s="36" t="s">
        <v>1380</v>
      </c>
      <c r="N10" s="36"/>
      <c r="O10" s="36"/>
      <c r="P10" s="36"/>
      <c r="Q10" s="36" t="s">
        <v>1381</v>
      </c>
    </row>
    <row r="11" spans="1:17" ht="303.75">
      <c r="A11" s="36" t="s">
        <v>1356</v>
      </c>
      <c r="B11" s="45" t="s">
        <v>1382</v>
      </c>
      <c r="C11" s="36"/>
      <c r="D11" s="36"/>
      <c r="E11" s="36"/>
      <c r="F11" s="36"/>
      <c r="G11" s="36"/>
      <c r="H11" s="36"/>
      <c r="I11" s="36"/>
      <c r="J11" s="36"/>
      <c r="K11" s="36"/>
      <c r="L11" s="36" t="s">
        <v>1383</v>
      </c>
      <c r="M11" s="36" t="s">
        <v>1380</v>
      </c>
      <c r="N11" s="36"/>
      <c r="O11" s="36"/>
      <c r="P11" s="36"/>
      <c r="Q11" s="36" t="s">
        <v>1384</v>
      </c>
    </row>
    <row r="12" spans="1:17" ht="303.75">
      <c r="A12" s="36" t="s">
        <v>1356</v>
      </c>
      <c r="B12" s="36" t="s">
        <v>1385</v>
      </c>
      <c r="C12" s="36"/>
      <c r="D12" s="36" t="s">
        <v>1379</v>
      </c>
      <c r="E12" s="36"/>
      <c r="F12" s="36"/>
      <c r="G12" s="36" t="s">
        <v>1386</v>
      </c>
      <c r="H12" s="36"/>
      <c r="I12" s="36"/>
      <c r="J12" s="36"/>
      <c r="K12" s="36"/>
      <c r="L12" s="36"/>
      <c r="M12" s="36" t="s">
        <v>1359</v>
      </c>
      <c r="N12" s="36"/>
      <c r="O12" s="36"/>
      <c r="P12" s="36"/>
      <c r="Q12" s="36"/>
    </row>
    <row r="13" spans="1:17" ht="337.5">
      <c r="A13" s="36" t="s">
        <v>1356</v>
      </c>
      <c r="B13" s="36" t="s">
        <v>1387</v>
      </c>
      <c r="C13" s="36"/>
      <c r="D13" s="36"/>
      <c r="E13" s="36"/>
      <c r="F13" s="36"/>
      <c r="G13" s="36" t="s">
        <v>1388</v>
      </c>
      <c r="H13" s="36"/>
      <c r="I13" s="36"/>
      <c r="J13" s="36"/>
      <c r="K13" s="36"/>
      <c r="L13" s="36"/>
      <c r="M13" s="36" t="s">
        <v>1389</v>
      </c>
      <c r="N13" s="36"/>
      <c r="O13" s="36" t="s">
        <v>1390</v>
      </c>
      <c r="P13" s="36"/>
      <c r="Q13" s="36" t="s">
        <v>1376</v>
      </c>
    </row>
    <row r="14" spans="1:17" ht="303.75">
      <c r="A14" s="36" t="s">
        <v>1356</v>
      </c>
      <c r="B14" s="36" t="s">
        <v>1391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2" t="s">
        <v>1359</v>
      </c>
      <c r="N14" s="36"/>
      <c r="O14" s="36"/>
      <c r="P14" s="36"/>
      <c r="Q14" s="36" t="s">
        <v>1392</v>
      </c>
    </row>
    <row r="15" spans="1:17" ht="409.5">
      <c r="A15" s="36" t="s">
        <v>1356</v>
      </c>
      <c r="B15" s="12" t="s">
        <v>1393</v>
      </c>
      <c r="C15" s="36"/>
      <c r="D15" s="36"/>
      <c r="E15" s="36" t="s">
        <v>1394</v>
      </c>
      <c r="F15" s="36"/>
      <c r="G15" s="36" t="s">
        <v>1395</v>
      </c>
      <c r="H15" s="36"/>
      <c r="I15" s="36"/>
      <c r="J15" s="36"/>
      <c r="K15" s="36" t="s">
        <v>1396</v>
      </c>
      <c r="L15" s="36" t="s">
        <v>1397</v>
      </c>
      <c r="M15" s="36" t="s">
        <v>1398</v>
      </c>
      <c r="N15" s="36" t="s">
        <v>1399</v>
      </c>
      <c r="O15" s="36"/>
      <c r="P15" s="36" t="s">
        <v>1400</v>
      </c>
      <c r="Q15" s="36" t="s">
        <v>1401</v>
      </c>
    </row>
    <row r="16" spans="1:17" ht="303.75">
      <c r="A16" s="36" t="s">
        <v>1356</v>
      </c>
      <c r="B16" s="36" t="s">
        <v>1402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 t="s">
        <v>1359</v>
      </c>
      <c r="N16" s="36"/>
      <c r="O16" s="36"/>
      <c r="P16" s="36"/>
      <c r="Q16" s="36" t="s">
        <v>1403</v>
      </c>
    </row>
    <row r="17" spans="1:17" ht="409.5">
      <c r="A17" s="36" t="s">
        <v>1356</v>
      </c>
      <c r="B17" s="12" t="s">
        <v>1404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 t="s">
        <v>1359</v>
      </c>
      <c r="N17" s="36"/>
      <c r="O17" s="36"/>
      <c r="P17" s="36"/>
      <c r="Q17" s="36" t="s">
        <v>1405</v>
      </c>
    </row>
    <row r="18" spans="1:17" ht="303.75">
      <c r="A18" s="59" t="s">
        <v>1356</v>
      </c>
      <c r="B18" s="5" t="s">
        <v>1406</v>
      </c>
      <c r="C18" s="60"/>
      <c r="D18" s="36"/>
      <c r="E18" s="36"/>
      <c r="F18" s="36"/>
      <c r="G18" s="36"/>
      <c r="H18" s="36"/>
      <c r="I18" s="36"/>
      <c r="J18" s="36"/>
      <c r="K18" s="36"/>
      <c r="L18" s="36"/>
      <c r="M18" s="36" t="s">
        <v>1359</v>
      </c>
      <c r="N18" s="36"/>
      <c r="O18" s="36"/>
      <c r="P18" s="36"/>
      <c r="Q18" s="36" t="s">
        <v>1407</v>
      </c>
    </row>
    <row r="19" spans="1:17" ht="303.75">
      <c r="A19" s="59" t="s">
        <v>1356</v>
      </c>
      <c r="B19" s="36" t="s">
        <v>1408</v>
      </c>
      <c r="C19" s="60"/>
      <c r="D19" s="36"/>
      <c r="E19" s="36"/>
      <c r="F19" s="36" t="s">
        <v>1409</v>
      </c>
      <c r="G19" s="36" t="s">
        <v>1410</v>
      </c>
      <c r="H19" s="36"/>
      <c r="I19" s="36"/>
      <c r="J19" s="36"/>
      <c r="K19" s="36"/>
      <c r="L19" s="36"/>
      <c r="M19" s="36" t="s">
        <v>1359</v>
      </c>
      <c r="N19" s="36"/>
      <c r="O19" s="36"/>
      <c r="P19" s="36"/>
      <c r="Q19" s="36"/>
    </row>
    <row r="20" spans="1:17" ht="292.5">
      <c r="A20" s="59" t="s">
        <v>1356</v>
      </c>
      <c r="B20" s="36" t="s">
        <v>1411</v>
      </c>
      <c r="C20" s="60"/>
      <c r="D20" s="36"/>
      <c r="E20" s="36"/>
      <c r="F20" s="36"/>
      <c r="G20" s="36" t="s">
        <v>1412</v>
      </c>
      <c r="H20" s="36"/>
      <c r="I20" s="36"/>
      <c r="J20" s="36"/>
      <c r="K20" s="36"/>
      <c r="L20" s="36"/>
      <c r="M20" s="36" t="s">
        <v>1374</v>
      </c>
      <c r="N20" s="36"/>
      <c r="O20" s="36"/>
      <c r="P20" s="36"/>
      <c r="Q20" s="36"/>
    </row>
    <row r="21" spans="1:17" ht="292.5">
      <c r="A21" s="59" t="s">
        <v>1356</v>
      </c>
      <c r="B21" s="36" t="s">
        <v>1413</v>
      </c>
      <c r="C21" s="60"/>
      <c r="D21" s="36"/>
      <c r="E21" s="36"/>
      <c r="F21" s="36"/>
      <c r="G21" s="36"/>
      <c r="H21" s="36"/>
      <c r="I21" s="36"/>
      <c r="J21" s="36"/>
      <c r="K21" s="36"/>
      <c r="L21" s="36"/>
      <c r="M21" s="36" t="s">
        <v>1374</v>
      </c>
      <c r="N21" s="36"/>
      <c r="O21" s="36"/>
      <c r="P21" s="36"/>
      <c r="Q21" s="36" t="s">
        <v>1414</v>
      </c>
    </row>
    <row r="22" spans="1:17" ht="337.5">
      <c r="A22" s="59" t="s">
        <v>1356</v>
      </c>
      <c r="B22" s="36" t="s">
        <v>1415</v>
      </c>
      <c r="C22" s="60"/>
      <c r="D22" s="36"/>
      <c r="E22" s="36"/>
      <c r="F22" s="36"/>
      <c r="G22" s="36"/>
      <c r="H22" s="36"/>
      <c r="I22" s="36"/>
      <c r="J22" s="36"/>
      <c r="K22" s="36"/>
      <c r="L22" s="36"/>
      <c r="M22" s="36" t="s">
        <v>1374</v>
      </c>
      <c r="N22" s="36"/>
      <c r="O22" s="36"/>
      <c r="P22" s="36"/>
      <c r="Q22" s="36" t="s">
        <v>1416</v>
      </c>
    </row>
    <row r="23" spans="1:17" ht="292.5">
      <c r="A23" s="59" t="s">
        <v>1356</v>
      </c>
      <c r="B23" s="36" t="s">
        <v>1417</v>
      </c>
      <c r="C23" s="60"/>
      <c r="D23" s="36"/>
      <c r="E23" s="36"/>
      <c r="F23" s="36"/>
      <c r="G23" s="36" t="s">
        <v>1418</v>
      </c>
      <c r="H23" s="36"/>
      <c r="I23" s="36"/>
      <c r="J23" s="36"/>
      <c r="K23" s="36"/>
      <c r="L23" s="36"/>
      <c r="M23" s="36" t="s">
        <v>1374</v>
      </c>
      <c r="N23" s="36"/>
      <c r="O23" s="36"/>
      <c r="P23" s="36"/>
      <c r="Q23" s="36" t="s">
        <v>1419</v>
      </c>
    </row>
    <row r="24" spans="1:17" ht="180">
      <c r="A24" s="59" t="s">
        <v>1356</v>
      </c>
      <c r="B24" s="36" t="s">
        <v>1420</v>
      </c>
      <c r="C24" s="60"/>
      <c r="D24" s="36"/>
      <c r="E24" s="36"/>
      <c r="F24" s="36"/>
      <c r="G24" s="36"/>
      <c r="H24" s="36"/>
      <c r="I24" s="36"/>
      <c r="J24" s="36"/>
      <c r="K24" s="36"/>
      <c r="L24" s="36" t="s">
        <v>1421</v>
      </c>
      <c r="M24" s="36" t="s">
        <v>1422</v>
      </c>
      <c r="N24" s="36"/>
      <c r="O24" s="36"/>
      <c r="P24" s="36"/>
      <c r="Q24" s="36"/>
    </row>
    <row r="25" spans="1:17" ht="303.75">
      <c r="A25" s="59" t="s">
        <v>1356</v>
      </c>
      <c r="B25" s="36" t="s">
        <v>1423</v>
      </c>
      <c r="C25" s="60"/>
      <c r="D25" s="36"/>
      <c r="E25" s="36"/>
      <c r="F25" s="36"/>
      <c r="G25" s="36" t="s">
        <v>1424</v>
      </c>
      <c r="H25" s="36"/>
      <c r="I25" s="36"/>
      <c r="J25" s="36"/>
      <c r="K25" s="36"/>
      <c r="L25" s="36"/>
      <c r="M25" s="36" t="s">
        <v>1359</v>
      </c>
      <c r="N25" s="36"/>
      <c r="O25" s="36"/>
      <c r="P25" s="36" t="s">
        <v>1425</v>
      </c>
      <c r="Q25" s="36"/>
    </row>
    <row r="26" spans="1:17" ht="303.75">
      <c r="A26" s="59" t="s">
        <v>1356</v>
      </c>
      <c r="B26" s="36" t="s">
        <v>1426</v>
      </c>
      <c r="C26" s="60"/>
      <c r="D26" s="36"/>
      <c r="E26" s="36"/>
      <c r="F26" s="36"/>
      <c r="G26" s="36"/>
      <c r="H26" s="36"/>
      <c r="I26" s="36"/>
      <c r="J26" s="36"/>
      <c r="K26" s="36"/>
      <c r="L26" s="36" t="s">
        <v>1427</v>
      </c>
      <c r="M26" s="36" t="s">
        <v>1359</v>
      </c>
      <c r="N26" s="36"/>
      <c r="O26" s="36"/>
      <c r="P26" s="36"/>
      <c r="Q26" s="36"/>
    </row>
    <row r="27" spans="1:17" ht="303.75">
      <c r="A27" s="59" t="s">
        <v>1356</v>
      </c>
      <c r="B27" s="36" t="s">
        <v>1428</v>
      </c>
      <c r="C27" s="60"/>
      <c r="D27" s="36"/>
      <c r="E27" s="36"/>
      <c r="F27" s="36"/>
      <c r="G27" s="36"/>
      <c r="H27" s="36"/>
      <c r="I27" s="36"/>
      <c r="J27" s="36"/>
      <c r="K27" s="36"/>
      <c r="L27" s="36"/>
      <c r="M27" s="36" t="s">
        <v>1359</v>
      </c>
      <c r="N27" s="36"/>
      <c r="O27" s="36"/>
      <c r="P27" s="36"/>
      <c r="Q27" s="36"/>
    </row>
    <row r="28" spans="1:17" ht="303.75">
      <c r="A28" s="59" t="s">
        <v>1356</v>
      </c>
      <c r="B28" s="36" t="s">
        <v>1429</v>
      </c>
      <c r="C28" s="60"/>
      <c r="D28" s="36"/>
      <c r="E28" s="36"/>
      <c r="F28" s="36"/>
      <c r="G28" s="36"/>
      <c r="H28" s="36"/>
      <c r="I28" s="36"/>
      <c r="J28" s="36"/>
      <c r="K28" s="36" t="s">
        <v>1412</v>
      </c>
      <c r="L28" s="36"/>
      <c r="M28" s="36" t="s">
        <v>1359</v>
      </c>
      <c r="N28" s="36"/>
      <c r="O28" s="36"/>
      <c r="P28" s="36"/>
      <c r="Q28" s="36" t="s">
        <v>1430</v>
      </c>
    </row>
    <row r="33" spans="1:29">
      <c r="A33" s="170" t="s">
        <v>0</v>
      </c>
      <c r="B33" s="170" t="s">
        <v>1</v>
      </c>
      <c r="C33" s="170">
        <v>2019</v>
      </c>
      <c r="D33" s="170"/>
      <c r="E33" s="170"/>
      <c r="F33" s="170"/>
      <c r="G33" s="170"/>
      <c r="H33" s="170"/>
      <c r="I33" s="170"/>
      <c r="J33" s="170"/>
      <c r="K33" s="170"/>
      <c r="L33" s="170">
        <v>2020</v>
      </c>
      <c r="M33" s="170"/>
      <c r="N33" s="170"/>
      <c r="O33" s="170"/>
      <c r="P33" s="170"/>
      <c r="Q33" s="170"/>
      <c r="R33" s="170"/>
      <c r="S33" s="170"/>
      <c r="T33" s="170"/>
      <c r="U33" s="170">
        <v>2021</v>
      </c>
      <c r="V33" s="170"/>
      <c r="W33" s="170"/>
      <c r="X33" s="170"/>
      <c r="Y33" s="170"/>
      <c r="Z33" s="170"/>
      <c r="AA33" s="170"/>
      <c r="AB33" s="170"/>
      <c r="AC33" s="170"/>
    </row>
    <row r="34" spans="1:29" ht="33.75">
      <c r="A34" s="170"/>
      <c r="B34" s="170"/>
      <c r="C34" s="36" t="s">
        <v>7</v>
      </c>
      <c r="D34" s="36" t="s">
        <v>8</v>
      </c>
      <c r="E34" s="36" t="s">
        <v>9</v>
      </c>
      <c r="F34" s="36" t="s">
        <v>10</v>
      </c>
      <c r="G34" s="36" t="s">
        <v>11</v>
      </c>
      <c r="H34" s="36" t="s">
        <v>12</v>
      </c>
      <c r="I34" s="36" t="s">
        <v>13</v>
      </c>
      <c r="J34" s="36" t="s">
        <v>14</v>
      </c>
      <c r="K34" s="36" t="s">
        <v>15</v>
      </c>
      <c r="L34" s="36" t="s">
        <v>7</v>
      </c>
      <c r="M34" s="36" t="s">
        <v>8</v>
      </c>
      <c r="N34" s="36" t="s">
        <v>9</v>
      </c>
      <c r="O34" s="36" t="s">
        <v>10</v>
      </c>
      <c r="P34" s="36" t="s">
        <v>11</v>
      </c>
      <c r="Q34" s="36" t="s">
        <v>12</v>
      </c>
      <c r="R34" s="36" t="s">
        <v>13</v>
      </c>
      <c r="S34" s="36" t="s">
        <v>14</v>
      </c>
      <c r="T34" s="36" t="s">
        <v>15</v>
      </c>
      <c r="U34" s="36" t="s">
        <v>7</v>
      </c>
      <c r="V34" s="36" t="s">
        <v>8</v>
      </c>
      <c r="W34" s="36" t="s">
        <v>9</v>
      </c>
      <c r="X34" s="36" t="s">
        <v>10</v>
      </c>
      <c r="Y34" s="36" t="s">
        <v>11</v>
      </c>
      <c r="Z34" s="36" t="s">
        <v>12</v>
      </c>
      <c r="AA34" s="36" t="s">
        <v>13</v>
      </c>
      <c r="AB34" s="36" t="s">
        <v>14</v>
      </c>
      <c r="AC34" s="36" t="s">
        <v>15</v>
      </c>
    </row>
    <row r="35" spans="1:29" ht="101.25">
      <c r="A35" s="36" t="s">
        <v>1356</v>
      </c>
      <c r="B35" s="36" t="s">
        <v>1377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 t="s">
        <v>1376</v>
      </c>
      <c r="W35" s="36"/>
      <c r="X35" s="36"/>
      <c r="Y35" s="36"/>
      <c r="Z35" s="36"/>
      <c r="AA35" s="36"/>
      <c r="AB35" s="36"/>
      <c r="AC35" s="36"/>
    </row>
    <row r="36" spans="1:29" ht="202.5">
      <c r="A36" s="36" t="s">
        <v>1356</v>
      </c>
      <c r="B36" s="36" t="s">
        <v>1406</v>
      </c>
      <c r="C36" s="36"/>
      <c r="D36" s="36"/>
      <c r="E36" s="36" t="s">
        <v>1431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 t="s">
        <v>1432</v>
      </c>
      <c r="W36" s="36"/>
      <c r="X36" s="36"/>
      <c r="Y36" s="36"/>
      <c r="Z36" s="36"/>
      <c r="AA36" s="36"/>
      <c r="AB36" s="36" t="s">
        <v>1433</v>
      </c>
      <c r="AC36" s="36"/>
    </row>
    <row r="37" spans="1:29" ht="225">
      <c r="A37" s="36" t="s">
        <v>1356</v>
      </c>
      <c r="B37" s="36" t="s">
        <v>1402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 t="s">
        <v>1403</v>
      </c>
      <c r="AC37" s="36"/>
    </row>
    <row r="38" spans="1:29" ht="409.5">
      <c r="A38" s="36" t="s">
        <v>1356</v>
      </c>
      <c r="B38" s="36" t="s">
        <v>1434</v>
      </c>
      <c r="C38" s="36"/>
      <c r="D38" s="36"/>
      <c r="E38" s="36"/>
      <c r="F38" s="36" t="s">
        <v>1435</v>
      </c>
      <c r="G38" s="36"/>
      <c r="H38" s="36"/>
      <c r="I38" s="36"/>
      <c r="J38" s="36"/>
      <c r="K38" s="36"/>
      <c r="L38" s="36"/>
      <c r="M38" s="36"/>
      <c r="N38" s="36"/>
      <c r="O38" s="36" t="s">
        <v>1396</v>
      </c>
      <c r="P38" s="36"/>
      <c r="Q38" s="36"/>
      <c r="R38" s="36"/>
      <c r="S38" s="36"/>
      <c r="T38" s="36"/>
      <c r="U38" s="36"/>
      <c r="V38" s="36"/>
      <c r="W38" s="36"/>
      <c r="X38" s="36" t="s">
        <v>1401</v>
      </c>
      <c r="Y38" s="36"/>
      <c r="Z38" s="36"/>
      <c r="AA38" s="36"/>
      <c r="AB38" s="36"/>
      <c r="AC38" s="36"/>
    </row>
    <row r="39" spans="1:29" ht="225">
      <c r="A39" s="36" t="s">
        <v>1356</v>
      </c>
      <c r="B39" s="36" t="s">
        <v>1371</v>
      </c>
      <c r="C39" s="36" t="s">
        <v>1372</v>
      </c>
      <c r="D39" s="36"/>
      <c r="E39" s="36"/>
      <c r="F39" s="36"/>
      <c r="G39" s="36"/>
      <c r="H39" s="36"/>
      <c r="I39" s="36"/>
      <c r="J39" s="36"/>
      <c r="K39" s="36"/>
      <c r="L39" s="36" t="s">
        <v>1373</v>
      </c>
      <c r="M39" s="36"/>
      <c r="N39" s="36"/>
      <c r="O39" s="36"/>
      <c r="P39" s="36"/>
      <c r="Q39" s="36"/>
      <c r="R39" s="36"/>
      <c r="S39" s="36"/>
      <c r="T39" s="36"/>
      <c r="U39" s="36" t="s">
        <v>1436</v>
      </c>
      <c r="V39" s="36"/>
      <c r="W39" s="36"/>
      <c r="X39" s="36"/>
      <c r="Y39" s="36"/>
      <c r="Z39" s="36"/>
      <c r="AA39" s="36"/>
      <c r="AB39" s="36"/>
      <c r="AC39" s="36"/>
    </row>
    <row r="40" spans="1:29" ht="337.5">
      <c r="A40" s="36" t="s">
        <v>1356</v>
      </c>
      <c r="B40" s="36" t="s">
        <v>1437</v>
      </c>
      <c r="C40" s="86" t="s">
        <v>1388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 t="s">
        <v>1438</v>
      </c>
      <c r="V40" s="36"/>
      <c r="W40" s="36"/>
      <c r="X40" s="36"/>
      <c r="Y40" s="36"/>
      <c r="Z40" s="36"/>
      <c r="AA40" s="36"/>
      <c r="AB40" s="36"/>
      <c r="AC40" s="36"/>
    </row>
    <row r="41" spans="1:29" ht="247.5">
      <c r="A41" s="36" t="s">
        <v>1356</v>
      </c>
      <c r="B41" s="36" t="s">
        <v>1382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 t="s">
        <v>1383</v>
      </c>
      <c r="O41" s="36"/>
      <c r="P41" s="36"/>
      <c r="Q41" s="36"/>
      <c r="R41" s="36"/>
      <c r="S41" s="36"/>
      <c r="T41" s="36"/>
      <c r="U41" s="36"/>
      <c r="V41" s="36"/>
      <c r="W41" s="36" t="s">
        <v>1384</v>
      </c>
      <c r="X41" s="36"/>
      <c r="Y41" s="36"/>
      <c r="Z41" s="36"/>
      <c r="AA41" s="36"/>
      <c r="AB41" s="36"/>
      <c r="AC41" s="36"/>
    </row>
    <row r="42" spans="1:29" ht="382.5">
      <c r="A42" s="36" t="s">
        <v>1356</v>
      </c>
      <c r="B42" s="36" t="s">
        <v>1378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 t="s">
        <v>1381</v>
      </c>
      <c r="AB42" s="36"/>
      <c r="AC42" s="36"/>
    </row>
    <row r="43" spans="1:29" ht="409.5">
      <c r="A43" s="36" t="s">
        <v>1356</v>
      </c>
      <c r="B43" s="36" t="s">
        <v>1404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 t="s">
        <v>1405</v>
      </c>
      <c r="Z43" s="36"/>
      <c r="AA43" s="36"/>
      <c r="AB43" s="36"/>
      <c r="AC43" s="36"/>
    </row>
    <row r="44" spans="1:29" ht="393.75">
      <c r="A44" s="36" t="s">
        <v>1356</v>
      </c>
      <c r="B44" s="36" t="s">
        <v>1408</v>
      </c>
      <c r="C44" s="36"/>
      <c r="D44" s="36"/>
      <c r="E44" s="36"/>
      <c r="F44" s="36"/>
      <c r="G44" s="36"/>
      <c r="H44" s="36"/>
      <c r="I44" s="36"/>
      <c r="J44" s="36"/>
      <c r="K44" s="36" t="s">
        <v>1439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68.75">
      <c r="A45" s="36" t="s">
        <v>1356</v>
      </c>
      <c r="B45" s="36" t="s">
        <v>1411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 t="s">
        <v>1412</v>
      </c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405">
      <c r="A46" s="36"/>
      <c r="B46" s="36" t="s">
        <v>1366</v>
      </c>
      <c r="C46" s="36"/>
      <c r="D46" s="36"/>
      <c r="E46" s="36"/>
      <c r="F46" s="36"/>
      <c r="G46" s="36"/>
      <c r="H46" s="36"/>
      <c r="I46" s="36"/>
      <c r="J46" s="36"/>
      <c r="K46" s="36" t="s">
        <v>1440</v>
      </c>
      <c r="L46" s="36"/>
      <c r="M46" s="36"/>
      <c r="N46" s="36"/>
      <c r="O46" s="36"/>
      <c r="P46" s="36"/>
      <c r="Q46" s="36"/>
      <c r="R46" s="36"/>
      <c r="S46" s="36"/>
      <c r="T46" s="36" t="s">
        <v>1369</v>
      </c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258.75">
      <c r="A47" s="36" t="s">
        <v>1356</v>
      </c>
      <c r="B47" s="36" t="s">
        <v>1413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 t="s">
        <v>1414</v>
      </c>
    </row>
  </sheetData>
  <mergeCells count="10">
    <mergeCell ref="U33:AC33"/>
    <mergeCell ref="A2:A3"/>
    <mergeCell ref="B2:B3"/>
    <mergeCell ref="C2:G2"/>
    <mergeCell ref="H2:L2"/>
    <mergeCell ref="M2:Q2"/>
    <mergeCell ref="A33:A34"/>
    <mergeCell ref="B33:B34"/>
    <mergeCell ref="C33:K33"/>
    <mergeCell ref="L33:T3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48"/>
  <sheetViews>
    <sheetView topLeftCell="A17" workbookViewId="0">
      <selection activeCell="Q18" sqref="Q18"/>
    </sheetView>
  </sheetViews>
  <sheetFormatPr defaultRowHeight="15"/>
  <sheetData>
    <row r="2" spans="1:17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17" ht="56.25">
      <c r="A3" s="170"/>
      <c r="B3" s="170"/>
      <c r="C3" s="36" t="s">
        <v>6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2</v>
      </c>
      <c r="J3" s="36" t="s">
        <v>3</v>
      </c>
      <c r="K3" s="36" t="s">
        <v>4</v>
      </c>
      <c r="L3" s="36" t="s">
        <v>5</v>
      </c>
      <c r="M3" s="36" t="s">
        <v>6</v>
      </c>
      <c r="N3" s="36" t="s">
        <v>2</v>
      </c>
      <c r="O3" s="36" t="s">
        <v>3</v>
      </c>
      <c r="P3" s="36" t="s">
        <v>4</v>
      </c>
      <c r="Q3" s="36" t="s">
        <v>5</v>
      </c>
    </row>
    <row r="4" spans="1:17" ht="270">
      <c r="A4" s="36" t="s">
        <v>1441</v>
      </c>
      <c r="B4" s="36" t="s">
        <v>1442</v>
      </c>
      <c r="C4" s="36" t="s">
        <v>1443</v>
      </c>
      <c r="D4" s="36"/>
      <c r="E4" s="36" t="s">
        <v>1444</v>
      </c>
      <c r="F4" s="36" t="s">
        <v>1445</v>
      </c>
      <c r="G4" s="36" t="s">
        <v>1446</v>
      </c>
      <c r="H4" s="36"/>
      <c r="I4" s="36"/>
      <c r="J4" s="36"/>
      <c r="K4" s="36"/>
      <c r="L4" s="36"/>
      <c r="M4" s="36"/>
      <c r="N4" s="36" t="s">
        <v>1447</v>
      </c>
      <c r="O4" s="36"/>
      <c r="P4" s="36"/>
      <c r="Q4" s="36" t="s">
        <v>1448</v>
      </c>
    </row>
    <row r="5" spans="1:17" ht="270">
      <c r="A5" s="36"/>
      <c r="B5" s="36" t="s">
        <v>1449</v>
      </c>
      <c r="C5" s="36"/>
      <c r="D5" s="36"/>
      <c r="E5" s="36"/>
      <c r="F5" s="36" t="s">
        <v>1450</v>
      </c>
      <c r="G5" s="36" t="s">
        <v>1446</v>
      </c>
      <c r="H5" s="36" t="s">
        <v>1451</v>
      </c>
      <c r="I5" s="36"/>
      <c r="J5" s="36"/>
      <c r="K5" s="36"/>
      <c r="L5" s="36"/>
      <c r="M5" s="36"/>
      <c r="N5" s="36" t="s">
        <v>1447</v>
      </c>
      <c r="O5" s="36" t="s">
        <v>1452</v>
      </c>
      <c r="P5" s="36"/>
      <c r="Q5" s="36" t="s">
        <v>1453</v>
      </c>
    </row>
    <row r="6" spans="1:17" ht="326.25">
      <c r="A6" s="36"/>
      <c r="B6" s="36" t="s">
        <v>1454</v>
      </c>
      <c r="C6" s="36" t="s">
        <v>1443</v>
      </c>
      <c r="D6" s="36"/>
      <c r="E6" s="36"/>
      <c r="F6" s="36" t="s">
        <v>1455</v>
      </c>
      <c r="G6" s="36"/>
      <c r="H6" s="36"/>
      <c r="I6" s="36"/>
      <c r="J6" s="36"/>
      <c r="K6" s="36"/>
      <c r="L6" s="36" t="s">
        <v>1456</v>
      </c>
      <c r="M6" s="36"/>
      <c r="N6" s="36" t="s">
        <v>1447</v>
      </c>
      <c r="O6" s="36"/>
      <c r="P6" s="36"/>
      <c r="Q6" s="36" t="s">
        <v>1457</v>
      </c>
    </row>
    <row r="7" spans="1:17" ht="247.5">
      <c r="A7" s="36"/>
      <c r="B7" s="36" t="s">
        <v>1458</v>
      </c>
      <c r="C7" s="36" t="s">
        <v>1443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 t="s">
        <v>1459</v>
      </c>
    </row>
    <row r="8" spans="1:17" ht="236.25">
      <c r="A8" s="36"/>
      <c r="B8" s="36" t="s">
        <v>1460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 t="s">
        <v>1461</v>
      </c>
    </row>
    <row r="9" spans="1:17" ht="247.5">
      <c r="A9" s="36"/>
      <c r="B9" s="36" t="s">
        <v>1462</v>
      </c>
      <c r="C9" s="36" t="s">
        <v>1443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 t="s">
        <v>1463</v>
      </c>
    </row>
    <row r="10" spans="1:17" ht="281.25">
      <c r="A10" s="36"/>
      <c r="B10" s="36" t="s">
        <v>1464</v>
      </c>
      <c r="C10" s="36" t="s">
        <v>1443</v>
      </c>
      <c r="D10" s="36"/>
      <c r="E10" s="36"/>
      <c r="F10" s="36"/>
      <c r="G10" s="36" t="s">
        <v>1465</v>
      </c>
      <c r="H10" s="36"/>
      <c r="I10" s="36"/>
      <c r="J10" s="36"/>
      <c r="K10" s="36"/>
      <c r="L10" s="36" t="s">
        <v>1466</v>
      </c>
      <c r="M10" s="36"/>
      <c r="N10" s="36" t="s">
        <v>1447</v>
      </c>
      <c r="O10" s="36"/>
      <c r="P10" s="36"/>
      <c r="Q10" s="36" t="s">
        <v>1467</v>
      </c>
    </row>
    <row r="11" spans="1:17" ht="236.25">
      <c r="A11" s="36"/>
      <c r="B11" s="36" t="s">
        <v>1468</v>
      </c>
      <c r="C11" s="36" t="s">
        <v>1443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 t="s">
        <v>1447</v>
      </c>
      <c r="O11" s="36"/>
      <c r="P11" s="36"/>
      <c r="Q11" s="36" t="s">
        <v>1467</v>
      </c>
    </row>
    <row r="12" spans="1:17" ht="202.5">
      <c r="A12" s="36"/>
      <c r="B12" s="36" t="s">
        <v>1469</v>
      </c>
      <c r="C12" s="36"/>
      <c r="D12" s="36" t="s">
        <v>1470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213.75">
      <c r="A13" s="36"/>
      <c r="B13" s="36" t="s">
        <v>1471</v>
      </c>
      <c r="C13" s="36" t="s">
        <v>1443</v>
      </c>
      <c r="D13" s="36"/>
      <c r="E13" s="36"/>
      <c r="F13" s="36"/>
      <c r="G13" s="36"/>
      <c r="H13" s="36"/>
      <c r="I13" s="36"/>
      <c r="J13" s="36" t="s">
        <v>1472</v>
      </c>
      <c r="K13" s="36"/>
      <c r="L13" s="36"/>
      <c r="M13" s="36"/>
      <c r="N13" s="36" t="s">
        <v>1447</v>
      </c>
      <c r="O13" s="36" t="s">
        <v>1452</v>
      </c>
      <c r="P13" s="36"/>
      <c r="Q13" s="36"/>
    </row>
    <row r="14" spans="1:17" ht="213.75">
      <c r="A14" s="36"/>
      <c r="B14" s="36" t="s">
        <v>1473</v>
      </c>
      <c r="C14" s="36"/>
      <c r="D14" s="36"/>
      <c r="E14" s="36"/>
      <c r="F14" s="36"/>
      <c r="G14" s="36"/>
      <c r="H14" s="36"/>
      <c r="I14" s="36"/>
      <c r="J14" s="36"/>
      <c r="K14" s="36" t="s">
        <v>1474</v>
      </c>
      <c r="L14" s="36"/>
      <c r="M14" s="36"/>
      <c r="N14" s="36"/>
      <c r="O14" s="36"/>
      <c r="P14" s="36" t="s">
        <v>1475</v>
      </c>
      <c r="Q14" s="36"/>
    </row>
    <row r="15" spans="1:17" ht="326.25">
      <c r="A15" s="36"/>
      <c r="B15" s="36" t="s">
        <v>1476</v>
      </c>
      <c r="C15" s="36" t="s">
        <v>1443</v>
      </c>
      <c r="D15" s="36"/>
      <c r="E15" s="36"/>
      <c r="F15" s="36"/>
      <c r="G15" s="36"/>
      <c r="H15" s="36"/>
      <c r="I15" s="36"/>
      <c r="J15" s="36" t="s">
        <v>1477</v>
      </c>
      <c r="K15" s="36"/>
      <c r="L15" s="36"/>
      <c r="M15" s="36"/>
      <c r="N15" s="36"/>
      <c r="O15" s="36"/>
      <c r="P15" s="36"/>
      <c r="Q15" s="36" t="s">
        <v>1478</v>
      </c>
    </row>
    <row r="16" spans="1:17" ht="157.5">
      <c r="A16" s="36"/>
      <c r="B16" s="36" t="s">
        <v>1479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 t="s">
        <v>1480</v>
      </c>
      <c r="Q16" s="36"/>
    </row>
    <row r="17" spans="1:29" ht="225">
      <c r="A17" s="36"/>
      <c r="B17" s="36" t="s">
        <v>1481</v>
      </c>
      <c r="C17" s="36" t="s">
        <v>1443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 t="s">
        <v>1482</v>
      </c>
    </row>
    <row r="18" spans="1:29" ht="191.25">
      <c r="A18" s="36"/>
      <c r="B18" s="36" t="s">
        <v>1483</v>
      </c>
      <c r="C18" s="36"/>
      <c r="D18" s="36"/>
      <c r="E18" s="36"/>
      <c r="F18" s="36"/>
      <c r="G18" s="36"/>
      <c r="H18" s="36"/>
      <c r="I18" s="36"/>
      <c r="J18" s="36"/>
      <c r="K18" s="36" t="s">
        <v>1484</v>
      </c>
      <c r="L18" s="36"/>
      <c r="M18" s="36"/>
      <c r="N18" s="36"/>
      <c r="O18" s="36"/>
      <c r="P18" s="36" t="s">
        <v>1485</v>
      </c>
      <c r="Q18" s="36"/>
    </row>
    <row r="22" spans="1:29">
      <c r="A22" s="170" t="s">
        <v>0</v>
      </c>
      <c r="B22" s="170" t="s">
        <v>1</v>
      </c>
      <c r="C22" s="170">
        <v>2019</v>
      </c>
      <c r="D22" s="170"/>
      <c r="E22" s="170"/>
      <c r="F22" s="170"/>
      <c r="G22" s="170"/>
      <c r="H22" s="170"/>
      <c r="I22" s="170"/>
      <c r="J22" s="170"/>
      <c r="K22" s="170"/>
      <c r="L22" s="170">
        <v>2020</v>
      </c>
      <c r="M22" s="170"/>
      <c r="N22" s="170"/>
      <c r="O22" s="170"/>
      <c r="P22" s="170"/>
      <c r="Q22" s="170"/>
      <c r="R22" s="170"/>
      <c r="S22" s="170"/>
      <c r="T22" s="170"/>
      <c r="U22" s="170">
        <v>2021</v>
      </c>
      <c r="V22" s="170"/>
      <c r="W22" s="170"/>
      <c r="X22" s="170"/>
      <c r="Y22" s="170"/>
      <c r="Z22" s="170"/>
      <c r="AA22" s="170"/>
      <c r="AB22" s="170"/>
      <c r="AC22" s="170"/>
    </row>
    <row r="23" spans="1:29" ht="33.75">
      <c r="A23" s="170"/>
      <c r="B23" s="170"/>
      <c r="C23" s="36" t="s">
        <v>7</v>
      </c>
      <c r="D23" s="36" t="s">
        <v>8</v>
      </c>
      <c r="E23" s="36" t="s">
        <v>9</v>
      </c>
      <c r="F23" s="36" t="s">
        <v>10</v>
      </c>
      <c r="G23" s="36" t="s">
        <v>11</v>
      </c>
      <c r="H23" s="36" t="s">
        <v>12</v>
      </c>
      <c r="I23" s="36" t="s">
        <v>13</v>
      </c>
      <c r="J23" s="36" t="s">
        <v>14</v>
      </c>
      <c r="K23" s="36" t="s">
        <v>15</v>
      </c>
      <c r="L23" s="36" t="s">
        <v>7</v>
      </c>
      <c r="M23" s="36" t="s">
        <v>8</v>
      </c>
      <c r="N23" s="36" t="s">
        <v>9</v>
      </c>
      <c r="O23" s="36" t="s">
        <v>10</v>
      </c>
      <c r="P23" s="36" t="s">
        <v>11</v>
      </c>
      <c r="Q23" s="36" t="s">
        <v>12</v>
      </c>
      <c r="R23" s="36" t="s">
        <v>13</v>
      </c>
      <c r="S23" s="36" t="s">
        <v>14</v>
      </c>
      <c r="T23" s="36" t="s">
        <v>15</v>
      </c>
      <c r="U23" s="36" t="s">
        <v>7</v>
      </c>
      <c r="V23" s="36" t="s">
        <v>8</v>
      </c>
      <c r="W23" s="36" t="s">
        <v>9</v>
      </c>
      <c r="X23" s="36" t="s">
        <v>10</v>
      </c>
      <c r="Y23" s="36" t="s">
        <v>11</v>
      </c>
      <c r="Z23" s="36" t="s">
        <v>12</v>
      </c>
      <c r="AA23" s="36" t="s">
        <v>13</v>
      </c>
      <c r="AB23" s="36" t="s">
        <v>14</v>
      </c>
      <c r="AC23" s="36" t="s">
        <v>15</v>
      </c>
    </row>
    <row r="24" spans="1:29" ht="409.5">
      <c r="A24" s="36" t="s">
        <v>1441</v>
      </c>
      <c r="B24" s="36" t="s">
        <v>1486</v>
      </c>
      <c r="C24" s="36"/>
      <c r="D24" s="36"/>
      <c r="E24" s="36"/>
      <c r="F24" s="36"/>
      <c r="G24" s="36"/>
      <c r="H24" s="36"/>
      <c r="I24" s="36"/>
      <c r="J24" s="36"/>
      <c r="K24" s="36" t="s">
        <v>1487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 t="s">
        <v>1488</v>
      </c>
    </row>
    <row r="25" spans="1:29" ht="409.5">
      <c r="A25" s="36"/>
      <c r="B25" s="36" t="s">
        <v>1489</v>
      </c>
      <c r="C25" s="36"/>
      <c r="D25" s="36"/>
      <c r="E25" s="36"/>
      <c r="F25" s="36"/>
      <c r="G25" s="36"/>
      <c r="H25" s="36"/>
      <c r="I25" s="36"/>
      <c r="J25" s="36"/>
      <c r="K25" s="36" t="s">
        <v>1490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 t="s">
        <v>1491</v>
      </c>
    </row>
    <row r="26" spans="1:29" ht="409.5">
      <c r="A26" s="36"/>
      <c r="B26" s="36" t="s">
        <v>1471</v>
      </c>
      <c r="C26" s="36"/>
      <c r="D26" s="36"/>
      <c r="E26" s="36"/>
      <c r="F26" s="36"/>
      <c r="G26" s="36"/>
      <c r="H26" s="36"/>
      <c r="I26" s="36"/>
      <c r="J26" s="36"/>
      <c r="K26" s="36" t="s">
        <v>1492</v>
      </c>
      <c r="L26" s="36"/>
      <c r="M26" s="36"/>
      <c r="N26" s="36"/>
      <c r="O26" s="36"/>
      <c r="P26" s="36"/>
      <c r="Q26" s="36"/>
      <c r="R26" s="36"/>
      <c r="S26" s="36"/>
      <c r="T26" s="36" t="s">
        <v>1493</v>
      </c>
      <c r="U26" s="36"/>
      <c r="V26" s="36"/>
      <c r="W26" s="36"/>
      <c r="X26" s="36"/>
      <c r="Y26" s="36"/>
      <c r="Z26" s="36"/>
      <c r="AA26" s="36"/>
      <c r="AB26" s="36"/>
      <c r="AC26" s="36" t="s">
        <v>1494</v>
      </c>
    </row>
    <row r="27" spans="1:29" ht="409.5">
      <c r="A27" s="36"/>
      <c r="B27" s="36" t="s">
        <v>1495</v>
      </c>
      <c r="C27" s="36"/>
      <c r="D27" s="36"/>
      <c r="E27" s="36"/>
      <c r="F27" s="36"/>
      <c r="G27" s="36"/>
      <c r="H27" s="36"/>
      <c r="I27" s="36"/>
      <c r="J27" s="36"/>
      <c r="K27" s="36" t="s">
        <v>1496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 t="s">
        <v>1494</v>
      </c>
    </row>
    <row r="28" spans="1:29" ht="409.5">
      <c r="A28" s="36"/>
      <c r="B28" s="36" t="s">
        <v>1497</v>
      </c>
      <c r="C28" s="36"/>
      <c r="D28" s="36"/>
      <c r="E28" s="36"/>
      <c r="F28" s="36"/>
      <c r="G28" s="36"/>
      <c r="H28" s="36"/>
      <c r="I28" s="36"/>
      <c r="J28" s="36"/>
      <c r="K28" s="36" t="s">
        <v>1498</v>
      </c>
      <c r="L28" s="36"/>
      <c r="M28" s="36"/>
      <c r="N28" s="36"/>
      <c r="O28" s="36"/>
      <c r="P28" s="36"/>
      <c r="Q28" s="36"/>
      <c r="R28" s="36"/>
      <c r="S28" s="36"/>
      <c r="T28" s="36" t="s">
        <v>1499</v>
      </c>
      <c r="U28" s="36"/>
      <c r="V28" s="36"/>
      <c r="W28" s="36"/>
      <c r="X28" s="36"/>
      <c r="Y28" s="36"/>
      <c r="Z28" s="36"/>
      <c r="AA28" s="36"/>
      <c r="AB28" s="36" t="s">
        <v>1500</v>
      </c>
      <c r="AC28" s="36" t="s">
        <v>1494</v>
      </c>
    </row>
    <row r="29" spans="1:29" ht="236.25">
      <c r="A29" s="36"/>
      <c r="B29" s="36" t="s">
        <v>1501</v>
      </c>
      <c r="C29" s="36"/>
      <c r="D29" s="36"/>
      <c r="E29" s="36"/>
      <c r="F29" s="36"/>
      <c r="G29" s="36"/>
      <c r="H29" s="36"/>
      <c r="I29" s="36"/>
      <c r="J29" s="36"/>
      <c r="K29" s="36" t="s">
        <v>1502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 t="s">
        <v>1494</v>
      </c>
    </row>
    <row r="30" spans="1:29" ht="326.25">
      <c r="A30" s="36"/>
      <c r="B30" s="36" t="s">
        <v>1503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 t="s">
        <v>1504</v>
      </c>
    </row>
    <row r="31" spans="1:29" ht="236.25">
      <c r="A31" s="36"/>
      <c r="B31" s="36" t="s">
        <v>1483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 t="s">
        <v>1505</v>
      </c>
    </row>
    <row r="32" spans="1:29" ht="236.25">
      <c r="A32" s="36"/>
      <c r="B32" s="36" t="s">
        <v>1473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 t="s">
        <v>1506</v>
      </c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236.25">
      <c r="A33" s="36"/>
      <c r="B33" s="36" t="s">
        <v>1507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 t="s">
        <v>1505</v>
      </c>
    </row>
    <row r="34" spans="1:29" ht="247.5">
      <c r="A34" s="36"/>
      <c r="B34" s="36" t="s">
        <v>1508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 t="s">
        <v>1509</v>
      </c>
      <c r="AA34" s="36"/>
      <c r="AB34" s="36"/>
      <c r="AC34" s="36"/>
    </row>
    <row r="35" spans="1:29" ht="247.5">
      <c r="A35" s="36"/>
      <c r="B35" s="36" t="s">
        <v>1510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 t="s">
        <v>1511</v>
      </c>
      <c r="AA35" s="36"/>
      <c r="AB35" s="36"/>
      <c r="AC35" s="36"/>
    </row>
    <row r="36" spans="1:29" ht="247.5">
      <c r="A36" s="36"/>
      <c r="B36" s="36" t="s">
        <v>1512</v>
      </c>
      <c r="C36" s="36" t="s">
        <v>1513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 t="s">
        <v>1511</v>
      </c>
      <c r="V36" s="36"/>
      <c r="W36" s="36"/>
      <c r="X36" s="36"/>
      <c r="Y36" s="36"/>
      <c r="Z36" s="36"/>
      <c r="AA36" s="36"/>
      <c r="AB36" s="36"/>
      <c r="AC36" s="36"/>
    </row>
    <row r="37" spans="1:29" ht="101.25">
      <c r="A37" s="36"/>
      <c r="B37" s="36" t="s">
        <v>1514</v>
      </c>
      <c r="C37" s="36"/>
      <c r="D37" s="36"/>
      <c r="E37" s="36"/>
      <c r="F37" s="36"/>
      <c r="G37" s="36"/>
      <c r="H37" s="36" t="s">
        <v>1515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409.5">
      <c r="A38" s="36"/>
      <c r="B38" s="36" t="s">
        <v>1476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 t="s">
        <v>1516</v>
      </c>
      <c r="P38" s="36"/>
      <c r="Q38" s="36"/>
      <c r="R38" s="36"/>
      <c r="S38" s="36"/>
      <c r="T38" s="36"/>
      <c r="U38" s="36"/>
      <c r="V38" s="36"/>
      <c r="W38" s="36"/>
      <c r="X38" s="36" t="s">
        <v>1517</v>
      </c>
      <c r="Y38" s="36"/>
      <c r="Z38" s="36"/>
      <c r="AA38" s="36"/>
      <c r="AB38" s="36"/>
      <c r="AC38" s="36"/>
    </row>
    <row r="39" spans="1:29" ht="315">
      <c r="A39" s="36"/>
      <c r="B39" s="36" t="s">
        <v>1518</v>
      </c>
      <c r="C39" s="36"/>
      <c r="D39" s="36"/>
      <c r="E39" s="36"/>
      <c r="F39" s="36" t="s">
        <v>1519</v>
      </c>
      <c r="G39" s="36"/>
      <c r="H39" s="36"/>
      <c r="I39" s="36"/>
      <c r="J39" s="36"/>
      <c r="K39" s="36"/>
      <c r="L39" s="36"/>
      <c r="M39" s="36"/>
      <c r="N39" s="36"/>
      <c r="O39" s="36" t="s">
        <v>1520</v>
      </c>
      <c r="P39" s="36"/>
      <c r="Q39" s="36"/>
      <c r="R39" s="36"/>
      <c r="S39" s="36"/>
      <c r="T39" s="36"/>
      <c r="U39" s="36"/>
      <c r="V39" s="36"/>
      <c r="W39" s="36"/>
      <c r="X39" s="36" t="s">
        <v>1521</v>
      </c>
      <c r="Y39" s="36"/>
      <c r="Z39" s="36"/>
      <c r="AA39" s="36"/>
      <c r="AB39" s="36"/>
      <c r="AC39" s="36"/>
    </row>
    <row r="40" spans="1:29" ht="247.5">
      <c r="A40" s="36"/>
      <c r="B40" s="36" t="s">
        <v>1468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 t="s">
        <v>1522</v>
      </c>
      <c r="W40" s="36"/>
      <c r="X40" s="36"/>
      <c r="Y40" s="36"/>
      <c r="Z40" s="36"/>
      <c r="AA40" s="36"/>
      <c r="AB40" s="36"/>
      <c r="AC40" s="36"/>
    </row>
    <row r="41" spans="1:29" ht="281.25">
      <c r="A41" s="36"/>
      <c r="B41" s="36" t="s">
        <v>1464</v>
      </c>
      <c r="C41" s="36"/>
      <c r="D41" s="36" t="s">
        <v>1523</v>
      </c>
      <c r="E41" s="36"/>
      <c r="F41" s="36"/>
      <c r="G41" s="36"/>
      <c r="H41" s="36"/>
      <c r="I41" s="36"/>
      <c r="J41" s="36"/>
      <c r="K41" s="36"/>
      <c r="L41" s="36"/>
      <c r="M41" s="36" t="s">
        <v>1524</v>
      </c>
      <c r="N41" s="36"/>
      <c r="O41" s="36"/>
      <c r="P41" s="36"/>
      <c r="Q41" s="36"/>
      <c r="R41" s="36"/>
      <c r="S41" s="36"/>
      <c r="T41" s="36"/>
      <c r="U41" s="36"/>
      <c r="V41" s="36" t="s">
        <v>1525</v>
      </c>
      <c r="W41" s="36"/>
      <c r="X41" s="36"/>
      <c r="Y41" s="36"/>
      <c r="Z41" s="36"/>
      <c r="AA41" s="36"/>
      <c r="AB41" s="36"/>
      <c r="AC41" s="36"/>
    </row>
    <row r="42" spans="1:29" ht="236.25">
      <c r="A42" s="36"/>
      <c r="B42" s="36" t="s">
        <v>1462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 t="s">
        <v>1467</v>
      </c>
      <c r="W42" s="36"/>
      <c r="X42" s="36"/>
      <c r="Y42" s="36"/>
      <c r="Z42" s="36"/>
      <c r="AA42" s="36"/>
      <c r="AB42" s="36"/>
      <c r="AC42" s="36"/>
    </row>
    <row r="43" spans="1:29" ht="236.25">
      <c r="A43" s="36"/>
      <c r="B43" s="36" t="s">
        <v>1460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 t="s">
        <v>1526</v>
      </c>
      <c r="Q43" s="36"/>
      <c r="R43" s="36"/>
      <c r="S43" s="36"/>
      <c r="T43" s="36"/>
      <c r="U43" s="36"/>
      <c r="V43" s="36"/>
      <c r="W43" s="36"/>
      <c r="X43" s="36"/>
      <c r="Y43" s="36" t="s">
        <v>1461</v>
      </c>
      <c r="Z43" s="36"/>
      <c r="AA43" s="36"/>
      <c r="AB43" s="36"/>
      <c r="AC43" s="36"/>
    </row>
    <row r="44" spans="1:29" ht="247.5">
      <c r="A44" s="36"/>
      <c r="B44" s="36" t="s">
        <v>1458</v>
      </c>
      <c r="C44" s="36"/>
      <c r="D44" s="36"/>
      <c r="E44" s="36"/>
      <c r="F44" s="36"/>
      <c r="G44" s="36"/>
      <c r="H44" s="36"/>
      <c r="I44" s="36" t="s">
        <v>1527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 t="s">
        <v>1459</v>
      </c>
      <c r="AB44" s="36"/>
      <c r="AC44" s="36"/>
    </row>
    <row r="45" spans="1:29" ht="326.25">
      <c r="A45" s="36"/>
      <c r="B45" s="36" t="s">
        <v>1454</v>
      </c>
      <c r="C45" s="36"/>
      <c r="D45" s="36"/>
      <c r="E45" s="36"/>
      <c r="F45" s="36"/>
      <c r="G45" s="36" t="s">
        <v>1528</v>
      </c>
      <c r="H45" s="36"/>
      <c r="I45" s="36"/>
      <c r="J45" s="36"/>
      <c r="K45" s="36"/>
      <c r="L45" s="36"/>
      <c r="M45" s="36"/>
      <c r="N45" s="36"/>
      <c r="O45" s="36"/>
      <c r="P45" s="36" t="s">
        <v>1529</v>
      </c>
      <c r="Q45" s="36"/>
      <c r="R45" s="36"/>
      <c r="S45" s="36"/>
      <c r="T45" s="36"/>
      <c r="U45" s="36"/>
      <c r="V45" s="36"/>
      <c r="W45" s="36"/>
      <c r="X45" s="36"/>
      <c r="Y45" s="36" t="s">
        <v>1457</v>
      </c>
      <c r="Z45" s="36"/>
      <c r="AA45" s="36"/>
      <c r="AB45" s="36"/>
      <c r="AC45" s="36"/>
    </row>
    <row r="46" spans="1:29" ht="409.5">
      <c r="A46" s="36"/>
      <c r="B46" s="36" t="s">
        <v>1442</v>
      </c>
      <c r="C46" s="36"/>
      <c r="D46" s="36"/>
      <c r="E46" s="36" t="s">
        <v>1530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 t="s">
        <v>1531</v>
      </c>
      <c r="X46" s="36"/>
      <c r="Y46" s="36"/>
      <c r="Z46" s="36"/>
      <c r="AA46" s="36"/>
      <c r="AB46" s="36"/>
      <c r="AC46" s="36"/>
    </row>
    <row r="47" spans="1:29" ht="409.5">
      <c r="A47" s="36"/>
      <c r="B47" s="36" t="s">
        <v>1449</v>
      </c>
      <c r="C47" s="36"/>
      <c r="D47" s="36"/>
      <c r="E47" s="36" t="s">
        <v>1532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 t="s">
        <v>1448</v>
      </c>
      <c r="X47" s="36"/>
      <c r="Y47" s="36"/>
      <c r="Z47" s="36"/>
      <c r="AA47" s="36"/>
      <c r="AB47" s="36"/>
      <c r="AC47" s="36"/>
    </row>
    <row r="48" spans="1:29" ht="180">
      <c r="A48" s="36"/>
      <c r="B48" s="36" t="s">
        <v>1533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 t="s">
        <v>1534</v>
      </c>
    </row>
  </sheetData>
  <mergeCells count="10">
    <mergeCell ref="U22:AC22"/>
    <mergeCell ref="A2:A3"/>
    <mergeCell ref="B2:B3"/>
    <mergeCell ref="C2:G2"/>
    <mergeCell ref="H2:L2"/>
    <mergeCell ref="M2:Q2"/>
    <mergeCell ref="A22:A23"/>
    <mergeCell ref="B22:B23"/>
    <mergeCell ref="C22:K22"/>
    <mergeCell ref="L22:T2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49"/>
  <sheetViews>
    <sheetView topLeftCell="A26" workbookViewId="0">
      <selection activeCell="Q27" sqref="Q27"/>
    </sheetView>
  </sheetViews>
  <sheetFormatPr defaultRowHeight="15"/>
  <sheetData>
    <row r="2" spans="1:17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17" ht="56.25">
      <c r="A3" s="170"/>
      <c r="B3" s="170"/>
      <c r="C3" s="121" t="s">
        <v>6</v>
      </c>
      <c r="D3" s="121" t="s">
        <v>2</v>
      </c>
      <c r="E3" s="121" t="s">
        <v>3</v>
      </c>
      <c r="F3" s="121" t="s">
        <v>4</v>
      </c>
      <c r="G3" s="121" t="s">
        <v>5</v>
      </c>
      <c r="H3" s="121" t="s">
        <v>6</v>
      </c>
      <c r="I3" s="121" t="s">
        <v>2</v>
      </c>
      <c r="J3" s="121" t="s">
        <v>3</v>
      </c>
      <c r="K3" s="121" t="s">
        <v>4</v>
      </c>
      <c r="L3" s="121" t="s">
        <v>5</v>
      </c>
      <c r="M3" s="121" t="s">
        <v>6</v>
      </c>
      <c r="N3" s="121" t="s">
        <v>2</v>
      </c>
      <c r="O3" s="121" t="s">
        <v>3</v>
      </c>
      <c r="P3" s="121" t="s">
        <v>4</v>
      </c>
      <c r="Q3" s="121" t="s">
        <v>5</v>
      </c>
    </row>
    <row r="4" spans="1:17" ht="180">
      <c r="A4" s="121" t="s">
        <v>1535</v>
      </c>
      <c r="B4" s="121" t="s">
        <v>1536</v>
      </c>
      <c r="C4" s="121"/>
      <c r="D4" s="121"/>
      <c r="E4" s="121"/>
      <c r="F4" s="121"/>
      <c r="G4" s="121" t="s">
        <v>1537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123.75">
      <c r="A5" s="121" t="s">
        <v>1535</v>
      </c>
      <c r="B5" s="121" t="s">
        <v>1538</v>
      </c>
      <c r="C5" s="121"/>
      <c r="D5" s="121"/>
      <c r="E5" s="121"/>
      <c r="F5" s="121"/>
      <c r="G5" s="121"/>
      <c r="H5" s="121"/>
      <c r="I5" s="121"/>
      <c r="J5" s="121" t="s">
        <v>1539</v>
      </c>
      <c r="K5" s="121"/>
      <c r="L5" s="121"/>
      <c r="M5" s="121"/>
      <c r="N5" s="121"/>
      <c r="O5" s="121"/>
      <c r="P5" s="121"/>
      <c r="Q5" s="121"/>
    </row>
    <row r="6" spans="1:17" ht="225">
      <c r="A6" s="121" t="s">
        <v>1535</v>
      </c>
      <c r="B6" s="121" t="s">
        <v>1540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 t="s">
        <v>1541</v>
      </c>
    </row>
    <row r="7" spans="1:17" ht="112.5">
      <c r="A7" s="121" t="s">
        <v>1535</v>
      </c>
      <c r="B7" s="121" t="s">
        <v>1542</v>
      </c>
      <c r="C7" s="121"/>
      <c r="D7" s="121"/>
      <c r="E7" s="121"/>
      <c r="F7" s="121"/>
      <c r="G7" s="121" t="s">
        <v>1543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ht="180">
      <c r="A8" s="121" t="s">
        <v>1535</v>
      </c>
      <c r="B8" s="121" t="s">
        <v>1544</v>
      </c>
      <c r="C8" s="121"/>
      <c r="D8" s="121"/>
      <c r="E8" s="121"/>
      <c r="F8" s="121"/>
      <c r="G8" s="121" t="s">
        <v>1537</v>
      </c>
      <c r="H8" s="121"/>
      <c r="I8" s="121"/>
      <c r="J8" s="121" t="s">
        <v>1545</v>
      </c>
      <c r="K8" s="121"/>
      <c r="L8" s="121"/>
      <c r="M8" s="121"/>
      <c r="N8" s="121"/>
      <c r="O8" s="121"/>
      <c r="P8" s="121"/>
      <c r="Q8" s="121"/>
    </row>
    <row r="9" spans="1:17" ht="180">
      <c r="A9" s="121" t="s">
        <v>1535</v>
      </c>
      <c r="B9" s="121" t="s">
        <v>1546</v>
      </c>
      <c r="C9" s="121"/>
      <c r="D9" s="121"/>
      <c r="E9" s="121"/>
      <c r="F9" s="121"/>
      <c r="G9" s="121" t="s">
        <v>1537</v>
      </c>
      <c r="H9" s="121"/>
      <c r="I9" s="121"/>
      <c r="J9" s="121" t="s">
        <v>1545</v>
      </c>
      <c r="K9" s="121"/>
      <c r="L9" s="121"/>
      <c r="M9" s="121"/>
      <c r="N9" s="121"/>
      <c r="O9" s="121"/>
      <c r="P9" s="121"/>
      <c r="Q9" s="121"/>
    </row>
    <row r="10" spans="1:17" ht="393.75">
      <c r="A10" s="121" t="s">
        <v>1535</v>
      </c>
      <c r="B10" s="121" t="s">
        <v>1547</v>
      </c>
      <c r="C10" s="121"/>
      <c r="D10" s="121"/>
      <c r="E10" s="121"/>
      <c r="F10" s="121"/>
      <c r="G10" s="121" t="s">
        <v>1548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</row>
    <row r="11" spans="1:17" ht="56.25">
      <c r="A11" s="121" t="s">
        <v>1535</v>
      </c>
      <c r="B11" s="121" t="s">
        <v>1549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33"/>
      <c r="M11" s="121"/>
      <c r="N11" s="121"/>
      <c r="O11" s="121"/>
      <c r="P11" s="121"/>
      <c r="Q11" s="121"/>
    </row>
    <row r="12" spans="1:17" ht="123.75">
      <c r="A12" s="121" t="s">
        <v>1535</v>
      </c>
      <c r="B12" s="129" t="s">
        <v>1550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 t="s">
        <v>1551</v>
      </c>
      <c r="M12" s="121"/>
      <c r="N12" s="121"/>
      <c r="O12" s="121"/>
      <c r="P12" s="121"/>
      <c r="Q12" s="121"/>
    </row>
    <row r="13" spans="1:17" ht="123.75">
      <c r="A13" s="121" t="s">
        <v>1535</v>
      </c>
      <c r="B13" s="10" t="s">
        <v>1552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 t="s">
        <v>1553</v>
      </c>
    </row>
    <row r="14" spans="1:17" ht="180">
      <c r="A14" s="121" t="s">
        <v>1535</v>
      </c>
      <c r="B14" s="10" t="s">
        <v>1554</v>
      </c>
      <c r="C14" s="121"/>
      <c r="D14" s="121"/>
      <c r="E14" s="121"/>
      <c r="F14" s="121"/>
      <c r="G14" s="121" t="s">
        <v>1537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7" ht="292.5">
      <c r="A15" s="121" t="s">
        <v>1535</v>
      </c>
      <c r="B15" s="10" t="s">
        <v>1555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45" t="s">
        <v>1556</v>
      </c>
    </row>
    <row r="16" spans="1:17" ht="270">
      <c r="A16" s="121" t="s">
        <v>1535</v>
      </c>
      <c r="B16" s="10" t="s">
        <v>1557</v>
      </c>
      <c r="C16" s="121"/>
      <c r="D16" s="121"/>
      <c r="E16" s="121"/>
      <c r="F16" s="121"/>
      <c r="G16" s="121" t="s">
        <v>1558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29" ht="180">
      <c r="A17" s="121" t="s">
        <v>1535</v>
      </c>
      <c r="B17" s="10" t="s">
        <v>1559</v>
      </c>
      <c r="C17" s="121"/>
      <c r="D17" s="121"/>
      <c r="E17" s="121"/>
      <c r="F17" s="121"/>
      <c r="G17" s="121" t="s">
        <v>1560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29" ht="112.5">
      <c r="A18" s="121" t="s">
        <v>1535</v>
      </c>
      <c r="B18" s="10" t="s">
        <v>1561</v>
      </c>
      <c r="C18" s="121"/>
      <c r="D18" s="121"/>
      <c r="E18" s="121" t="s">
        <v>1562</v>
      </c>
      <c r="F18" s="121"/>
      <c r="G18" s="121" t="s">
        <v>1563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29" ht="409.5">
      <c r="A19" s="121" t="s">
        <v>1535</v>
      </c>
      <c r="B19" s="10" t="s">
        <v>1564</v>
      </c>
      <c r="C19" s="121"/>
      <c r="D19" s="121"/>
      <c r="E19" s="121"/>
      <c r="F19" s="121"/>
      <c r="G19" s="121" t="s">
        <v>1565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29" ht="146.25">
      <c r="A20" s="121" t="s">
        <v>1535</v>
      </c>
      <c r="B20" s="10" t="s">
        <v>1566</v>
      </c>
      <c r="C20" s="121" t="s">
        <v>1567</v>
      </c>
      <c r="D20" s="121"/>
      <c r="E20" s="121"/>
      <c r="F20" s="121"/>
      <c r="G20" s="121" t="s">
        <v>1568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29" ht="157.5">
      <c r="A21" s="121" t="s">
        <v>1535</v>
      </c>
      <c r="B21" s="10" t="s">
        <v>1569</v>
      </c>
      <c r="C21" s="121"/>
      <c r="D21" s="121"/>
      <c r="E21" s="121"/>
      <c r="F21" s="121"/>
      <c r="G21" s="121" t="s">
        <v>1570</v>
      </c>
      <c r="H21" s="121"/>
      <c r="I21" s="121"/>
      <c r="J21" s="121"/>
      <c r="K21" s="121"/>
      <c r="L21" s="121" t="s">
        <v>1571</v>
      </c>
      <c r="M21" s="121"/>
      <c r="N21" s="121"/>
      <c r="O21" s="121"/>
      <c r="P21" s="121"/>
      <c r="Q21" s="121" t="s">
        <v>1572</v>
      </c>
    </row>
    <row r="22" spans="1:29" ht="157.5">
      <c r="A22" s="121" t="s">
        <v>1535</v>
      </c>
      <c r="B22" s="10" t="s">
        <v>1573</v>
      </c>
      <c r="C22" s="121"/>
      <c r="D22" s="121"/>
      <c r="E22" s="121"/>
      <c r="F22" s="121"/>
      <c r="G22" s="121" t="s">
        <v>1574</v>
      </c>
      <c r="H22" s="121"/>
      <c r="I22" s="121"/>
      <c r="J22" s="121" t="s">
        <v>1545</v>
      </c>
      <c r="K22" s="121"/>
      <c r="L22" s="121"/>
      <c r="M22" s="121"/>
      <c r="N22" s="121"/>
      <c r="O22" s="121"/>
      <c r="P22" s="121"/>
      <c r="Q22" s="121"/>
    </row>
    <row r="23" spans="1:29" ht="191.25">
      <c r="A23" s="121" t="s">
        <v>1535</v>
      </c>
      <c r="B23" s="10" t="s">
        <v>1575</v>
      </c>
      <c r="C23" s="121"/>
      <c r="D23" s="121"/>
      <c r="E23" s="121"/>
      <c r="F23" s="121"/>
      <c r="G23" s="121" t="s">
        <v>1576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29" ht="281.25">
      <c r="A24" s="121" t="s">
        <v>1535</v>
      </c>
      <c r="B24" s="10" t="s">
        <v>1577</v>
      </c>
      <c r="C24" s="121"/>
      <c r="D24" s="121"/>
      <c r="E24" s="121"/>
      <c r="F24" s="121" t="s">
        <v>1578</v>
      </c>
      <c r="G24" s="121" t="s">
        <v>1579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29" ht="303.75">
      <c r="A25" s="121" t="s">
        <v>1535</v>
      </c>
      <c r="B25" s="10" t="s">
        <v>267</v>
      </c>
      <c r="C25" s="121"/>
      <c r="D25" s="121"/>
      <c r="E25" s="121"/>
      <c r="F25" s="121"/>
      <c r="G25" s="121" t="s">
        <v>1580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29" ht="326.25">
      <c r="A26" s="121" t="s">
        <v>1535</v>
      </c>
      <c r="B26" s="10" t="s">
        <v>1581</v>
      </c>
      <c r="C26" s="121"/>
      <c r="D26" s="121"/>
      <c r="E26" s="121"/>
      <c r="F26" s="121"/>
      <c r="G26" s="121" t="s">
        <v>1582</v>
      </c>
      <c r="H26" s="121"/>
      <c r="I26" s="121"/>
      <c r="J26" s="121"/>
      <c r="K26" s="121"/>
      <c r="L26" s="121" t="s">
        <v>1583</v>
      </c>
      <c r="M26" s="121"/>
      <c r="N26" s="121"/>
      <c r="O26" s="121"/>
      <c r="P26" s="121"/>
      <c r="Q26" s="121"/>
    </row>
    <row r="30" spans="1:29">
      <c r="A30" s="170" t="s">
        <v>0</v>
      </c>
      <c r="B30" s="170" t="s">
        <v>1</v>
      </c>
      <c r="C30" s="170">
        <v>2019</v>
      </c>
      <c r="D30" s="170"/>
      <c r="E30" s="170"/>
      <c r="F30" s="170"/>
      <c r="G30" s="170"/>
      <c r="H30" s="170"/>
      <c r="I30" s="170"/>
      <c r="J30" s="170"/>
      <c r="K30" s="170"/>
      <c r="L30" s="170">
        <v>2020</v>
      </c>
      <c r="M30" s="170"/>
      <c r="N30" s="170"/>
      <c r="O30" s="170"/>
      <c r="P30" s="170"/>
      <c r="Q30" s="170"/>
      <c r="R30" s="170"/>
      <c r="S30" s="170"/>
      <c r="T30" s="170"/>
      <c r="U30" s="170">
        <v>2021</v>
      </c>
      <c r="V30" s="170"/>
      <c r="W30" s="170"/>
      <c r="X30" s="170"/>
      <c r="Y30" s="170"/>
      <c r="Z30" s="170"/>
      <c r="AA30" s="170"/>
      <c r="AB30" s="170"/>
      <c r="AC30" s="170"/>
    </row>
    <row r="31" spans="1:29" ht="33.75">
      <c r="A31" s="170"/>
      <c r="B31" s="170"/>
      <c r="C31" s="121" t="s">
        <v>7</v>
      </c>
      <c r="D31" s="121" t="s">
        <v>8</v>
      </c>
      <c r="E31" s="121" t="s">
        <v>9</v>
      </c>
      <c r="F31" s="121" t="s">
        <v>10</v>
      </c>
      <c r="G31" s="121" t="s">
        <v>11</v>
      </c>
      <c r="H31" s="121" t="s">
        <v>12</v>
      </c>
      <c r="I31" s="121" t="s">
        <v>13</v>
      </c>
      <c r="J31" s="121" t="s">
        <v>14</v>
      </c>
      <c r="K31" s="121" t="s">
        <v>15</v>
      </c>
      <c r="L31" s="121" t="s">
        <v>7</v>
      </c>
      <c r="M31" s="121" t="s">
        <v>8</v>
      </c>
      <c r="N31" s="121" t="s">
        <v>9</v>
      </c>
      <c r="O31" s="121" t="s">
        <v>10</v>
      </c>
      <c r="P31" s="121" t="s">
        <v>11</v>
      </c>
      <c r="Q31" s="121" t="s">
        <v>12</v>
      </c>
      <c r="R31" s="121" t="s">
        <v>13</v>
      </c>
      <c r="S31" s="121" t="s">
        <v>14</v>
      </c>
      <c r="T31" s="121" t="s">
        <v>15</v>
      </c>
      <c r="U31" s="121" t="s">
        <v>7</v>
      </c>
      <c r="V31" s="121" t="s">
        <v>8</v>
      </c>
      <c r="W31" s="121" t="s">
        <v>9</v>
      </c>
      <c r="X31" s="121" t="s">
        <v>10</v>
      </c>
      <c r="Y31" s="121" t="s">
        <v>11</v>
      </c>
      <c r="Z31" s="121" t="s">
        <v>12</v>
      </c>
      <c r="AA31" s="121" t="s">
        <v>13</v>
      </c>
      <c r="AB31" s="121" t="s">
        <v>14</v>
      </c>
      <c r="AC31" s="121" t="s">
        <v>15</v>
      </c>
    </row>
    <row r="32" spans="1:29" ht="33.75">
      <c r="A32" s="121" t="s">
        <v>1535</v>
      </c>
      <c r="B32" s="121" t="s">
        <v>1536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3.75">
      <c r="A33" s="121" t="s">
        <v>1535</v>
      </c>
      <c r="B33" s="121" t="s">
        <v>1538</v>
      </c>
      <c r="C33" s="121"/>
      <c r="D33" s="121" t="s">
        <v>1539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90">
      <c r="A34" s="121" t="s">
        <v>1535</v>
      </c>
      <c r="B34" s="121" t="s">
        <v>1540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 t="s">
        <v>1584</v>
      </c>
    </row>
    <row r="35" spans="1:29" ht="225">
      <c r="A35" s="121" t="s">
        <v>1535</v>
      </c>
      <c r="B35" s="121" t="s">
        <v>1544</v>
      </c>
      <c r="C35" s="121"/>
      <c r="D35" s="121"/>
      <c r="E35" s="121"/>
      <c r="F35" s="121" t="s">
        <v>1585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1:29" ht="180">
      <c r="A36" s="121" t="s">
        <v>1535</v>
      </c>
      <c r="B36" s="121" t="s">
        <v>1546</v>
      </c>
      <c r="C36" s="121"/>
      <c r="D36" s="121" t="s">
        <v>1537</v>
      </c>
      <c r="E36" s="121"/>
      <c r="F36" s="121"/>
      <c r="G36" s="121"/>
      <c r="H36" s="121"/>
      <c r="I36" s="121"/>
      <c r="J36" s="121"/>
      <c r="K36" s="121"/>
      <c r="L36" s="121"/>
      <c r="M36" s="121" t="s">
        <v>1539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80">
      <c r="A37" s="121" t="s">
        <v>1535</v>
      </c>
      <c r="B37" s="121" t="s">
        <v>1547</v>
      </c>
      <c r="C37" s="121"/>
      <c r="D37" s="121"/>
      <c r="E37" s="121"/>
      <c r="F37" s="121"/>
      <c r="G37" s="121"/>
      <c r="H37" s="121"/>
      <c r="I37" s="121"/>
      <c r="J37" s="121"/>
      <c r="K37" s="121" t="s">
        <v>1586</v>
      </c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3.75">
      <c r="A38" s="121" t="s">
        <v>1535</v>
      </c>
      <c r="B38" s="129" t="s">
        <v>1550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 t="s">
        <v>1551</v>
      </c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57.5">
      <c r="A39" s="121" t="s">
        <v>1535</v>
      </c>
      <c r="B39" s="10" t="s">
        <v>1552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 t="s">
        <v>1587</v>
      </c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80">
      <c r="A40" s="121" t="s">
        <v>1535</v>
      </c>
      <c r="B40" s="10" t="s">
        <v>1554</v>
      </c>
      <c r="C40" s="121"/>
      <c r="D40" s="121"/>
      <c r="E40" s="121"/>
      <c r="F40" s="121"/>
      <c r="G40" s="121"/>
      <c r="H40" s="121"/>
      <c r="I40" s="121"/>
      <c r="J40" s="121"/>
      <c r="K40" s="121" t="s">
        <v>1537</v>
      </c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292.5">
      <c r="A41" s="121" t="s">
        <v>1535</v>
      </c>
      <c r="B41" s="10" t="s">
        <v>1555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45" t="s">
        <v>1556</v>
      </c>
    </row>
    <row r="42" spans="1:29" ht="123.75">
      <c r="A42" s="121" t="s">
        <v>1535</v>
      </c>
      <c r="B42" s="10" t="s">
        <v>1588</v>
      </c>
      <c r="C42" s="121"/>
      <c r="D42" s="33"/>
      <c r="E42" s="121"/>
      <c r="F42" s="121"/>
      <c r="G42" s="121"/>
      <c r="H42" s="121"/>
      <c r="I42" s="121"/>
      <c r="J42" s="121"/>
      <c r="K42" s="121"/>
      <c r="L42" s="121"/>
      <c r="M42" s="121" t="s">
        <v>1539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409.5">
      <c r="A43" s="121" t="s">
        <v>1535</v>
      </c>
      <c r="B43" s="10" t="s">
        <v>1561</v>
      </c>
      <c r="C43" s="121" t="s">
        <v>1589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46.25">
      <c r="A44" s="121" t="s">
        <v>1535</v>
      </c>
      <c r="B44" s="10" t="s">
        <v>1566</v>
      </c>
      <c r="C44" s="121"/>
      <c r="D44" s="121"/>
      <c r="E44" s="121"/>
      <c r="F44" s="121"/>
      <c r="G44" s="121"/>
      <c r="H44" s="121"/>
      <c r="I44" s="121"/>
      <c r="J44" s="121"/>
      <c r="K44" s="121" t="s">
        <v>1590</v>
      </c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1:29" ht="409.5">
      <c r="A45" s="121" t="s">
        <v>1535</v>
      </c>
      <c r="B45" s="10" t="s">
        <v>1569</v>
      </c>
      <c r="C45" s="121"/>
      <c r="D45" s="121"/>
      <c r="E45" s="121"/>
      <c r="F45" s="121"/>
      <c r="G45" s="121" t="s">
        <v>1591</v>
      </c>
      <c r="H45" s="121"/>
      <c r="I45" s="121" t="s">
        <v>1592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1:29" ht="146.25">
      <c r="A46" s="121" t="s">
        <v>1535</v>
      </c>
      <c r="B46" s="10" t="s">
        <v>1573</v>
      </c>
      <c r="C46" s="121"/>
      <c r="D46" s="33"/>
      <c r="E46" s="121"/>
      <c r="F46" s="121"/>
      <c r="G46" s="121"/>
      <c r="H46" s="121"/>
      <c r="I46" s="121"/>
      <c r="J46" s="121" t="s">
        <v>1593</v>
      </c>
      <c r="K46" s="121"/>
      <c r="L46" s="121"/>
      <c r="M46" s="121" t="s">
        <v>1539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1:29" ht="180">
      <c r="A47" s="121" t="s">
        <v>1535</v>
      </c>
      <c r="B47" s="10" t="s">
        <v>267</v>
      </c>
      <c r="C47" s="11"/>
      <c r="D47" s="11"/>
      <c r="E47" s="11"/>
      <c r="F47" s="11"/>
      <c r="G47" s="11"/>
      <c r="H47" s="11"/>
      <c r="I47" s="11"/>
      <c r="J47" s="11"/>
      <c r="K47" s="121" t="s">
        <v>1586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348.75">
      <c r="A48" s="121" t="s">
        <v>1535</v>
      </c>
      <c r="B48" s="10" t="s">
        <v>1581</v>
      </c>
      <c r="C48" s="11"/>
      <c r="D48" s="11"/>
      <c r="E48" s="11"/>
      <c r="F48" s="11"/>
      <c r="G48" s="11"/>
      <c r="H48" s="11"/>
      <c r="I48" s="11"/>
      <c r="J48" s="11"/>
      <c r="K48" s="121" t="s">
        <v>1594</v>
      </c>
      <c r="L48" s="11"/>
      <c r="M48" s="11"/>
      <c r="N48" s="11"/>
      <c r="O48" s="11"/>
      <c r="P48" s="11"/>
      <c r="Q48" s="11"/>
      <c r="R48" s="11"/>
      <c r="S48" s="11"/>
      <c r="T48" s="121" t="s">
        <v>1583</v>
      </c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45">
      <c r="A49" s="121" t="s">
        <v>1535</v>
      </c>
      <c r="B49" s="10" t="s">
        <v>1595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</sheetData>
  <mergeCells count="10">
    <mergeCell ref="U30:AC30"/>
    <mergeCell ref="A2:A3"/>
    <mergeCell ref="B2:B3"/>
    <mergeCell ref="C2:G2"/>
    <mergeCell ref="H2:L2"/>
    <mergeCell ref="M2:Q2"/>
    <mergeCell ref="A30:A31"/>
    <mergeCell ref="B30:B31"/>
    <mergeCell ref="C30:K30"/>
    <mergeCell ref="L30:T30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H63"/>
  <sheetViews>
    <sheetView topLeftCell="A26" workbookViewId="0">
      <selection activeCell="Q27" sqref="Q27"/>
    </sheetView>
  </sheetViews>
  <sheetFormatPr defaultRowHeight="15"/>
  <sheetData>
    <row r="2" spans="1:34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56.25">
      <c r="A3" s="170"/>
      <c r="B3" s="170"/>
      <c r="C3" s="130" t="s">
        <v>6</v>
      </c>
      <c r="D3" s="130" t="s">
        <v>2</v>
      </c>
      <c r="E3" s="130" t="s">
        <v>3</v>
      </c>
      <c r="F3" s="130" t="s">
        <v>4</v>
      </c>
      <c r="G3" s="130" t="s">
        <v>5</v>
      </c>
      <c r="H3" s="130" t="s">
        <v>6</v>
      </c>
      <c r="I3" s="130" t="s">
        <v>2</v>
      </c>
      <c r="J3" s="130" t="s">
        <v>3</v>
      </c>
      <c r="K3" s="130" t="s">
        <v>4</v>
      </c>
      <c r="L3" s="130" t="s">
        <v>5</v>
      </c>
      <c r="M3" s="130" t="s">
        <v>6</v>
      </c>
      <c r="N3" s="130" t="s">
        <v>2</v>
      </c>
      <c r="O3" s="130" t="s">
        <v>3</v>
      </c>
      <c r="P3" s="130" t="s">
        <v>4</v>
      </c>
      <c r="Q3" s="130" t="s">
        <v>5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303.75">
      <c r="A5" s="130" t="s">
        <v>1596</v>
      </c>
      <c r="B5" s="130" t="s">
        <v>1597</v>
      </c>
      <c r="C5" s="130"/>
      <c r="D5" s="130"/>
      <c r="E5" s="130"/>
      <c r="F5" s="130"/>
      <c r="G5" s="59"/>
      <c r="H5" s="130"/>
      <c r="I5" s="130"/>
      <c r="J5" s="130"/>
      <c r="K5" s="130"/>
      <c r="L5" s="59" t="s">
        <v>1598</v>
      </c>
      <c r="M5" s="130"/>
      <c r="N5" s="130"/>
      <c r="O5" s="130" t="s">
        <v>1599</v>
      </c>
      <c r="P5" s="130"/>
      <c r="Q5" s="130" t="s">
        <v>1600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191.25">
      <c r="A6" s="130" t="s">
        <v>1596</v>
      </c>
      <c r="B6" s="130" t="s">
        <v>1601</v>
      </c>
      <c r="C6" s="130"/>
      <c r="D6" s="130"/>
      <c r="E6" s="130"/>
      <c r="F6" s="130" t="s">
        <v>1602</v>
      </c>
      <c r="G6" s="59" t="s">
        <v>1603</v>
      </c>
      <c r="H6" s="130"/>
      <c r="I6" s="130"/>
      <c r="J6" s="130"/>
      <c r="K6" s="130"/>
      <c r="L6" s="59"/>
      <c r="M6" s="130"/>
      <c r="N6" s="130"/>
      <c r="O6" s="130"/>
      <c r="P6" s="130"/>
      <c r="Q6" s="130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25">
      <c r="A7" s="130" t="s">
        <v>1596</v>
      </c>
      <c r="B7" s="130" t="s">
        <v>1604</v>
      </c>
      <c r="C7" s="130"/>
      <c r="D7" s="130"/>
      <c r="E7" s="130"/>
      <c r="F7" s="130"/>
      <c r="G7" s="59"/>
      <c r="H7" s="130"/>
      <c r="I7" s="130"/>
      <c r="J7" s="130"/>
      <c r="K7" s="130"/>
      <c r="L7" s="59" t="s">
        <v>1605</v>
      </c>
      <c r="M7" s="130"/>
      <c r="N7" s="130"/>
      <c r="O7" s="130" t="s">
        <v>1606</v>
      </c>
      <c r="P7" s="130" t="s">
        <v>1607</v>
      </c>
      <c r="Q7" s="130" t="s">
        <v>1608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157.5">
      <c r="A8" s="130" t="s">
        <v>1596</v>
      </c>
      <c r="B8" s="130" t="s">
        <v>1609</v>
      </c>
      <c r="C8" s="130"/>
      <c r="D8" s="130"/>
      <c r="E8" s="130"/>
      <c r="F8" s="130" t="s">
        <v>1610</v>
      </c>
      <c r="G8" s="59"/>
      <c r="H8" s="130"/>
      <c r="I8" s="130"/>
      <c r="J8" s="130"/>
      <c r="K8" s="130"/>
      <c r="L8" s="59"/>
      <c r="M8" s="130"/>
      <c r="N8" s="130"/>
      <c r="O8" s="130"/>
      <c r="P8" s="130"/>
      <c r="Q8" s="130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101.25">
      <c r="A9" s="130" t="s">
        <v>1596</v>
      </c>
      <c r="B9" s="130" t="s">
        <v>1611</v>
      </c>
      <c r="C9" s="130"/>
      <c r="D9" s="130"/>
      <c r="E9" s="130"/>
      <c r="F9" s="130"/>
      <c r="G9" s="59"/>
      <c r="H9" s="130"/>
      <c r="I9" s="130"/>
      <c r="J9" s="130"/>
      <c r="K9" s="130"/>
      <c r="L9" s="59"/>
      <c r="M9" s="130" t="s">
        <v>1612</v>
      </c>
      <c r="N9" s="130"/>
      <c r="O9" s="130"/>
      <c r="P9" s="130"/>
      <c r="Q9" s="130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303.75">
      <c r="A10" s="130" t="s">
        <v>1596</v>
      </c>
      <c r="B10" s="130" t="s">
        <v>1613</v>
      </c>
      <c r="C10" s="130"/>
      <c r="D10" s="130"/>
      <c r="E10" s="130"/>
      <c r="F10" s="130"/>
      <c r="G10" s="59"/>
      <c r="H10" s="130"/>
      <c r="I10" s="130"/>
      <c r="J10" s="130"/>
      <c r="K10" s="130"/>
      <c r="L10" s="59" t="s">
        <v>1614</v>
      </c>
      <c r="M10" s="130"/>
      <c r="N10" s="130"/>
      <c r="O10" s="130" t="s">
        <v>1615</v>
      </c>
      <c r="P10" s="130"/>
      <c r="Q10" s="130" t="s">
        <v>1616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303.75">
      <c r="A11" s="130" t="s">
        <v>1596</v>
      </c>
      <c r="B11" s="130" t="s">
        <v>1617</v>
      </c>
      <c r="C11" s="130"/>
      <c r="D11" s="130"/>
      <c r="E11" s="130"/>
      <c r="F11" s="130" t="s">
        <v>1618</v>
      </c>
      <c r="G11" s="59"/>
      <c r="H11" s="130"/>
      <c r="I11" s="130"/>
      <c r="J11" s="130"/>
      <c r="K11" s="130"/>
      <c r="L11" s="59" t="s">
        <v>1598</v>
      </c>
      <c r="M11" s="130"/>
      <c r="N11" s="130"/>
      <c r="O11" s="130"/>
      <c r="P11" s="130"/>
      <c r="Q11" s="130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303.75">
      <c r="A12" s="130" t="s">
        <v>1596</v>
      </c>
      <c r="B12" s="130" t="s">
        <v>1619</v>
      </c>
      <c r="C12" s="130"/>
      <c r="D12" s="130"/>
      <c r="E12" s="130"/>
      <c r="F12" s="130"/>
      <c r="G12" s="59"/>
      <c r="H12" s="130"/>
      <c r="I12" s="130"/>
      <c r="J12" s="130"/>
      <c r="K12" s="130"/>
      <c r="L12" s="59" t="s">
        <v>1598</v>
      </c>
      <c r="M12" s="130"/>
      <c r="N12" s="130"/>
      <c r="O12" s="130" t="s">
        <v>1620</v>
      </c>
      <c r="P12" s="130"/>
      <c r="Q12" s="130" t="s">
        <v>1600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191.25">
      <c r="A13" s="130" t="s">
        <v>1596</v>
      </c>
      <c r="B13" s="130" t="s">
        <v>1621</v>
      </c>
      <c r="C13" s="130"/>
      <c r="D13" s="130"/>
      <c r="E13" s="130"/>
      <c r="F13" s="130"/>
      <c r="G13" s="59"/>
      <c r="H13" s="130"/>
      <c r="I13" s="130"/>
      <c r="J13" s="130"/>
      <c r="K13" s="130"/>
      <c r="L13" s="59"/>
      <c r="M13" s="130"/>
      <c r="N13" s="130" t="s">
        <v>1622</v>
      </c>
      <c r="O13" s="130" t="s">
        <v>1623</v>
      </c>
      <c r="P13" s="130"/>
      <c r="Q13" s="130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ht="191.25">
      <c r="A14" s="130" t="s">
        <v>1596</v>
      </c>
      <c r="B14" s="130" t="s">
        <v>1624</v>
      </c>
      <c r="C14" s="130"/>
      <c r="D14" s="130"/>
      <c r="E14" s="130"/>
      <c r="F14" s="130"/>
      <c r="G14" s="59"/>
      <c r="H14" s="130"/>
      <c r="I14" s="130"/>
      <c r="J14" s="130"/>
      <c r="K14" s="130"/>
      <c r="L14" s="59"/>
      <c r="M14" s="130"/>
      <c r="N14" s="130"/>
      <c r="O14" s="130" t="s">
        <v>1625</v>
      </c>
      <c r="P14" s="130" t="s">
        <v>1626</v>
      </c>
      <c r="Q14" s="130" t="s">
        <v>1627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202.5">
      <c r="A15" s="130" t="s">
        <v>1596</v>
      </c>
      <c r="B15" s="130" t="s">
        <v>1628</v>
      </c>
      <c r="C15" s="130"/>
      <c r="D15" s="130"/>
      <c r="E15" s="130"/>
      <c r="F15" s="130"/>
      <c r="G15" s="59"/>
      <c r="H15" s="130"/>
      <c r="I15" s="130"/>
      <c r="J15" s="130"/>
      <c r="K15" s="130"/>
      <c r="L15" s="59"/>
      <c r="M15" s="130"/>
      <c r="N15" s="130"/>
      <c r="O15" s="130"/>
      <c r="P15" s="130" t="s">
        <v>1629</v>
      </c>
      <c r="Q15" s="130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ht="247.5">
      <c r="A16" s="130" t="s">
        <v>1596</v>
      </c>
      <c r="B16" s="130" t="s">
        <v>1630</v>
      </c>
      <c r="C16" s="130"/>
      <c r="D16" s="130"/>
      <c r="E16" s="130"/>
      <c r="F16" s="130"/>
      <c r="G16" s="59"/>
      <c r="H16" s="130"/>
      <c r="I16" s="130"/>
      <c r="J16" s="130"/>
      <c r="K16" s="130"/>
      <c r="L16" s="59"/>
      <c r="M16" s="130"/>
      <c r="N16" s="130"/>
      <c r="O16" s="130" t="s">
        <v>1631</v>
      </c>
      <c r="P16" s="130"/>
      <c r="Q16" s="130" t="s">
        <v>1600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303.75">
      <c r="A17" s="130" t="s">
        <v>1596</v>
      </c>
      <c r="B17" s="130" t="s">
        <v>1632</v>
      </c>
      <c r="C17" s="130"/>
      <c r="D17" s="130"/>
      <c r="E17" s="130"/>
      <c r="F17" s="130"/>
      <c r="G17" s="59"/>
      <c r="H17" s="130"/>
      <c r="I17" s="130"/>
      <c r="J17" s="130"/>
      <c r="K17" s="130"/>
      <c r="L17" s="59" t="s">
        <v>1598</v>
      </c>
      <c r="M17" s="130"/>
      <c r="N17" s="130"/>
      <c r="O17" s="130"/>
      <c r="P17" s="130"/>
      <c r="Q17" s="130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180">
      <c r="A18" s="130" t="s">
        <v>1596</v>
      </c>
      <c r="B18" s="130" t="s">
        <v>1633</v>
      </c>
      <c r="C18" s="130"/>
      <c r="D18" s="130"/>
      <c r="E18" s="130"/>
      <c r="F18" s="130"/>
      <c r="G18" s="59" t="s">
        <v>1634</v>
      </c>
      <c r="H18" s="130"/>
      <c r="I18" s="130"/>
      <c r="J18" s="130"/>
      <c r="K18" s="130"/>
      <c r="L18" s="59"/>
      <c r="M18" s="130"/>
      <c r="N18" s="130"/>
      <c r="O18" s="130"/>
      <c r="P18" s="130"/>
      <c r="Q18" s="130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303.75">
      <c r="A19" s="130" t="s">
        <v>1596</v>
      </c>
      <c r="B19" s="130" t="s">
        <v>1635</v>
      </c>
      <c r="C19" s="130"/>
      <c r="D19" s="130"/>
      <c r="E19" s="130"/>
      <c r="F19" s="130"/>
      <c r="G19" s="59"/>
      <c r="H19" s="130"/>
      <c r="I19" s="130"/>
      <c r="J19" s="130"/>
      <c r="K19" s="130"/>
      <c r="L19" s="59" t="s">
        <v>1598</v>
      </c>
      <c r="M19" s="130"/>
      <c r="N19" s="130"/>
      <c r="O19" s="130"/>
      <c r="P19" s="130"/>
      <c r="Q19" s="130" t="s">
        <v>1636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315">
      <c r="A20" s="130" t="s">
        <v>1596</v>
      </c>
      <c r="B20" s="130" t="s">
        <v>1637</v>
      </c>
      <c r="C20" s="130"/>
      <c r="D20" s="130"/>
      <c r="E20" s="130"/>
      <c r="F20" s="130"/>
      <c r="G20" s="59"/>
      <c r="H20" s="130"/>
      <c r="I20" s="130"/>
      <c r="J20" s="130"/>
      <c r="K20" s="130"/>
      <c r="L20" s="59" t="s">
        <v>1598</v>
      </c>
      <c r="M20" s="130"/>
      <c r="N20" s="130"/>
      <c r="O20" s="130"/>
      <c r="P20" s="130" t="s">
        <v>1638</v>
      </c>
      <c r="Q20" s="130" t="s">
        <v>1639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202.5">
      <c r="A21" s="130" t="s">
        <v>1596</v>
      </c>
      <c r="B21" s="130" t="s">
        <v>1640</v>
      </c>
      <c r="C21" s="130"/>
      <c r="D21" s="130"/>
      <c r="E21" s="130"/>
      <c r="F21" s="130"/>
      <c r="G21" s="59" t="s">
        <v>1641</v>
      </c>
      <c r="H21" s="130"/>
      <c r="I21" s="130"/>
      <c r="J21" s="130"/>
      <c r="K21" s="130"/>
      <c r="L21" s="59"/>
      <c r="M21" s="130"/>
      <c r="N21" s="130"/>
      <c r="O21" s="130"/>
      <c r="P21" s="130"/>
      <c r="Q21" s="130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80">
      <c r="A22" s="130" t="s">
        <v>1596</v>
      </c>
      <c r="B22" s="130" t="s">
        <v>1642</v>
      </c>
      <c r="C22" s="130"/>
      <c r="D22" s="130"/>
      <c r="E22" s="130"/>
      <c r="F22" s="130"/>
      <c r="G22" s="59" t="s">
        <v>1643</v>
      </c>
      <c r="H22" s="130"/>
      <c r="I22" s="130"/>
      <c r="J22" s="130"/>
      <c r="K22" s="130"/>
      <c r="L22" s="59"/>
      <c r="M22" s="130"/>
      <c r="N22" s="130"/>
      <c r="O22" s="130"/>
      <c r="P22" s="130"/>
      <c r="Q22" s="130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35">
      <c r="A23" s="130" t="s">
        <v>1596</v>
      </c>
      <c r="B23" s="130" t="s">
        <v>1644</v>
      </c>
      <c r="C23" s="130"/>
      <c r="D23" s="130"/>
      <c r="E23" s="130"/>
      <c r="F23" s="130"/>
      <c r="G23" s="59" t="s">
        <v>1645</v>
      </c>
      <c r="H23" s="130"/>
      <c r="I23" s="130" t="s">
        <v>1646</v>
      </c>
      <c r="J23" s="130"/>
      <c r="K23" s="130"/>
      <c r="L23" s="59"/>
      <c r="M23" s="130"/>
      <c r="N23" s="130"/>
      <c r="O23" s="130"/>
      <c r="P23" s="130"/>
      <c r="Q23" s="130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168.75">
      <c r="A24" s="130" t="s">
        <v>1596</v>
      </c>
      <c r="B24" s="130" t="s">
        <v>1647</v>
      </c>
      <c r="C24" s="130"/>
      <c r="D24" s="130"/>
      <c r="E24" s="130"/>
      <c r="F24" s="130"/>
      <c r="G24" s="59" t="s">
        <v>1648</v>
      </c>
      <c r="H24" s="130"/>
      <c r="I24" s="130"/>
      <c r="J24" s="130"/>
      <c r="K24" s="130"/>
      <c r="L24" s="59"/>
      <c r="M24" s="130"/>
      <c r="N24" s="130"/>
      <c r="O24" s="130"/>
      <c r="P24" s="130"/>
      <c r="Q24" s="130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303.75">
      <c r="A25" s="130" t="s">
        <v>1596</v>
      </c>
      <c r="B25" s="130" t="s">
        <v>1649</v>
      </c>
      <c r="C25" s="130"/>
      <c r="D25" s="130"/>
      <c r="E25" s="130"/>
      <c r="F25" s="130"/>
      <c r="G25" s="59"/>
      <c r="H25" s="130"/>
      <c r="I25" s="130"/>
      <c r="J25" s="130"/>
      <c r="K25" s="130"/>
      <c r="L25" s="59" t="s">
        <v>1598</v>
      </c>
      <c r="M25" s="130"/>
      <c r="N25" s="130"/>
      <c r="O25" s="130"/>
      <c r="P25" s="130"/>
      <c r="Q25" s="130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247.5">
      <c r="A26" s="130" t="s">
        <v>1596</v>
      </c>
      <c r="B26" s="130" t="s">
        <v>1650</v>
      </c>
      <c r="C26" s="130"/>
      <c r="D26" s="130"/>
      <c r="E26" s="130"/>
      <c r="F26" s="130"/>
      <c r="G26" s="59"/>
      <c r="H26" s="130"/>
      <c r="I26" s="130"/>
      <c r="J26" s="130" t="s">
        <v>1651</v>
      </c>
      <c r="K26" s="130" t="s">
        <v>1652</v>
      </c>
      <c r="L26" s="59" t="s">
        <v>1653</v>
      </c>
      <c r="M26" s="130"/>
      <c r="N26" s="130"/>
      <c r="O26" s="130" t="s">
        <v>1654</v>
      </c>
      <c r="P26" s="130"/>
      <c r="Q26" s="130" t="s">
        <v>1600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76.5">
      <c r="A27" s="133" t="s">
        <v>1596</v>
      </c>
      <c r="B27" s="133" t="s">
        <v>1655</v>
      </c>
      <c r="C27" s="133"/>
      <c r="D27" s="133"/>
      <c r="E27" s="133"/>
      <c r="F27" s="133"/>
      <c r="G27" s="134"/>
      <c r="H27" s="133"/>
      <c r="I27" s="133"/>
      <c r="J27" s="133"/>
      <c r="K27" s="135"/>
      <c r="L27" s="134"/>
      <c r="M27" s="133"/>
      <c r="N27" s="133"/>
      <c r="O27" s="133"/>
      <c r="P27" s="135"/>
      <c r="Q27" s="13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76.5">
      <c r="A28" s="133" t="s">
        <v>1596</v>
      </c>
      <c r="B28" s="133" t="s">
        <v>1656</v>
      </c>
      <c r="C28" s="133"/>
      <c r="D28" s="133"/>
      <c r="E28" s="133"/>
      <c r="F28" s="133"/>
      <c r="G28" s="134"/>
      <c r="H28" s="133"/>
      <c r="I28" s="133"/>
      <c r="J28" s="133"/>
      <c r="K28" s="135"/>
      <c r="L28" s="134"/>
      <c r="M28" s="133"/>
      <c r="N28" s="133"/>
      <c r="O28" s="133"/>
      <c r="P28" s="135"/>
      <c r="Q28" s="13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8.75">
      <c r="A36" s="26" t="s">
        <v>78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>
      <c r="A38" s="170" t="s">
        <v>0</v>
      </c>
      <c r="B38" s="170" t="s">
        <v>1</v>
      </c>
      <c r="C38" s="170">
        <v>2019</v>
      </c>
      <c r="D38" s="170"/>
      <c r="E38" s="170"/>
      <c r="F38" s="170"/>
      <c r="G38" s="170"/>
      <c r="H38" s="170"/>
      <c r="I38" s="170"/>
      <c r="J38" s="170"/>
      <c r="K38" s="170"/>
      <c r="L38" s="227">
        <v>2020</v>
      </c>
      <c r="M38" s="228"/>
      <c r="N38" s="228"/>
      <c r="O38" s="228"/>
      <c r="P38" s="228"/>
      <c r="Q38" s="228"/>
      <c r="R38" s="228"/>
      <c r="S38" s="228"/>
      <c r="T38" s="228"/>
      <c r="U38" s="229"/>
      <c r="V38" s="227">
        <v>2021</v>
      </c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9"/>
    </row>
    <row r="39" spans="1:34" ht="33.75">
      <c r="A39" s="170"/>
      <c r="B39" s="170"/>
      <c r="C39" s="131" t="s">
        <v>7</v>
      </c>
      <c r="D39" s="131" t="s">
        <v>8</v>
      </c>
      <c r="E39" s="131" t="s">
        <v>9</v>
      </c>
      <c r="F39" s="131" t="s">
        <v>10</v>
      </c>
      <c r="G39" s="131" t="s">
        <v>11</v>
      </c>
      <c r="H39" s="131" t="s">
        <v>12</v>
      </c>
      <c r="I39" s="131" t="s">
        <v>13</v>
      </c>
      <c r="J39" s="131" t="s">
        <v>14</v>
      </c>
      <c r="K39" s="131" t="s">
        <v>15</v>
      </c>
      <c r="L39" s="131" t="s">
        <v>7</v>
      </c>
      <c r="M39" s="131" t="s">
        <v>8</v>
      </c>
      <c r="N39" s="131" t="s">
        <v>9</v>
      </c>
      <c r="O39" s="131" t="s">
        <v>10</v>
      </c>
      <c r="P39" s="131" t="s">
        <v>11</v>
      </c>
      <c r="Q39" s="131" t="s">
        <v>12</v>
      </c>
      <c r="R39" s="131" t="s">
        <v>13</v>
      </c>
      <c r="S39" s="131" t="s">
        <v>14</v>
      </c>
      <c r="T39" s="131" t="s">
        <v>15</v>
      </c>
      <c r="U39" s="131" t="s">
        <v>1657</v>
      </c>
      <c r="V39" s="131" t="s">
        <v>7</v>
      </c>
      <c r="W39" s="131" t="s">
        <v>8</v>
      </c>
      <c r="X39" s="131" t="s">
        <v>9</v>
      </c>
      <c r="Y39" s="131" t="s">
        <v>10</v>
      </c>
      <c r="Z39" s="131" t="s">
        <v>11</v>
      </c>
      <c r="AA39" s="131" t="s">
        <v>12</v>
      </c>
      <c r="AB39" s="131" t="s">
        <v>13</v>
      </c>
      <c r="AC39" s="131" t="s">
        <v>14</v>
      </c>
      <c r="AD39" s="131" t="s">
        <v>15</v>
      </c>
      <c r="AE39" s="138" t="s">
        <v>948</v>
      </c>
      <c r="AF39" s="131" t="s">
        <v>1658</v>
      </c>
      <c r="AG39" s="89" t="s">
        <v>1659</v>
      </c>
      <c r="AH39" s="11" t="s">
        <v>1657</v>
      </c>
    </row>
    <row r="40" spans="1:34" ht="157.5">
      <c r="A40" s="130" t="s">
        <v>1596</v>
      </c>
      <c r="B40" s="59" t="s">
        <v>1597</v>
      </c>
      <c r="C40" s="130"/>
      <c r="D40" s="63"/>
      <c r="E40" s="63"/>
      <c r="F40" s="11"/>
      <c r="G40" s="11"/>
      <c r="H40" s="11"/>
      <c r="I40" s="11"/>
      <c r="J40" s="11"/>
      <c r="K40" s="137"/>
      <c r="L40" s="130"/>
      <c r="M40" s="63"/>
      <c r="N40" s="63"/>
      <c r="O40" s="11"/>
      <c r="P40" s="11"/>
      <c r="Q40" s="11"/>
      <c r="R40" s="11"/>
      <c r="S40" s="11"/>
      <c r="T40" s="11"/>
      <c r="U40" s="137"/>
      <c r="V40" s="130"/>
      <c r="W40" s="11"/>
      <c r="X40" s="63"/>
      <c r="Y40" s="11"/>
      <c r="Z40" s="11"/>
      <c r="AA40" s="11"/>
      <c r="AB40" s="11"/>
      <c r="AC40" s="11"/>
      <c r="AD40" s="11"/>
      <c r="AE40" s="130" t="s">
        <v>1599</v>
      </c>
      <c r="AF40" s="130"/>
      <c r="AG40" s="137"/>
      <c r="AH40" s="11"/>
    </row>
    <row r="41" spans="1:34" ht="191.25">
      <c r="A41" s="130" t="s">
        <v>1596</v>
      </c>
      <c r="B41" s="59" t="s">
        <v>1601</v>
      </c>
      <c r="C41" s="11"/>
      <c r="D41" s="63"/>
      <c r="E41" s="63"/>
      <c r="F41" s="11"/>
      <c r="G41" s="11"/>
      <c r="H41" s="11"/>
      <c r="I41" s="11"/>
      <c r="J41" s="11"/>
      <c r="K41" s="59" t="s">
        <v>1660</v>
      </c>
      <c r="L41" s="130"/>
      <c r="M41" s="63"/>
      <c r="N41" s="63"/>
      <c r="O41" s="11"/>
      <c r="P41" s="11"/>
      <c r="Q41" s="11"/>
      <c r="R41" s="11"/>
      <c r="S41" s="11"/>
      <c r="T41" s="11"/>
      <c r="U41" s="137"/>
      <c r="V41" s="63"/>
      <c r="W41" s="63"/>
      <c r="X41" s="63"/>
      <c r="Y41" s="11"/>
      <c r="Z41" s="11"/>
      <c r="AA41" s="11"/>
      <c r="AB41" s="11"/>
      <c r="AC41" s="11"/>
      <c r="AD41" s="11"/>
      <c r="AE41" s="11"/>
      <c r="AF41" s="11"/>
      <c r="AG41" s="137"/>
      <c r="AH41" s="11"/>
    </row>
    <row r="42" spans="1:34" ht="202.5">
      <c r="A42" s="130" t="s">
        <v>1596</v>
      </c>
      <c r="B42" s="59" t="s">
        <v>1604</v>
      </c>
      <c r="C42" s="130"/>
      <c r="D42" s="130"/>
      <c r="E42" s="130"/>
      <c r="F42" s="11"/>
      <c r="G42" s="11"/>
      <c r="H42" s="11"/>
      <c r="I42" s="11"/>
      <c r="J42" s="11"/>
      <c r="K42" s="137"/>
      <c r="L42" s="130"/>
      <c r="M42" s="130"/>
      <c r="N42" s="130"/>
      <c r="O42" s="11"/>
      <c r="P42" s="11"/>
      <c r="Q42" s="11"/>
      <c r="R42" s="11"/>
      <c r="S42" s="11"/>
      <c r="T42" s="11"/>
      <c r="U42" s="137"/>
      <c r="V42" s="11"/>
      <c r="W42" s="130"/>
      <c r="X42" s="11"/>
      <c r="Y42" s="11"/>
      <c r="Z42" s="130" t="s">
        <v>1661</v>
      </c>
      <c r="AA42" s="11"/>
      <c r="AB42" s="11"/>
      <c r="AC42" s="11"/>
      <c r="AD42" s="11"/>
      <c r="AE42" s="11"/>
      <c r="AF42" s="11"/>
      <c r="AG42" s="137"/>
      <c r="AH42" s="11"/>
    </row>
    <row r="43" spans="1:34" ht="56.25">
      <c r="A43" s="130" t="s">
        <v>1596</v>
      </c>
      <c r="B43" s="59" t="s">
        <v>1609</v>
      </c>
      <c r="C43" s="130"/>
      <c r="D43" s="130"/>
      <c r="E43" s="130"/>
      <c r="F43" s="11"/>
      <c r="G43" s="11"/>
      <c r="H43" s="11"/>
      <c r="I43" s="11"/>
      <c r="J43" s="11"/>
      <c r="K43" s="137"/>
      <c r="L43" s="130"/>
      <c r="M43" s="130"/>
      <c r="N43" s="130"/>
      <c r="O43" s="11"/>
      <c r="P43" s="11"/>
      <c r="Q43" s="11"/>
      <c r="R43" s="11"/>
      <c r="S43" s="11"/>
      <c r="T43" s="11"/>
      <c r="U43" s="137"/>
      <c r="V43" s="63"/>
      <c r="W43" s="130"/>
      <c r="X43" s="130"/>
      <c r="Y43" s="11"/>
      <c r="Z43" s="11"/>
      <c r="AA43" s="11"/>
      <c r="AB43" s="11"/>
      <c r="AC43" s="11"/>
      <c r="AD43" s="11"/>
      <c r="AE43" s="11"/>
      <c r="AF43" s="11"/>
      <c r="AG43" s="137"/>
      <c r="AH43" s="11"/>
    </row>
    <row r="44" spans="1:34" ht="101.25">
      <c r="A44" s="130" t="s">
        <v>1596</v>
      </c>
      <c r="B44" s="59" t="s">
        <v>1611</v>
      </c>
      <c r="C44" s="130"/>
      <c r="D44" s="130"/>
      <c r="E44" s="130"/>
      <c r="F44" s="11"/>
      <c r="G44" s="11"/>
      <c r="H44" s="11"/>
      <c r="I44" s="11"/>
      <c r="J44" s="11"/>
      <c r="K44" s="137"/>
      <c r="L44" s="130"/>
      <c r="M44" s="130"/>
      <c r="N44" s="130"/>
      <c r="O44" s="11"/>
      <c r="P44" s="11"/>
      <c r="Q44" s="11"/>
      <c r="R44" s="11"/>
      <c r="S44" s="11"/>
      <c r="T44" s="11"/>
      <c r="U44" s="137"/>
      <c r="V44" s="11"/>
      <c r="W44" s="130"/>
      <c r="X44" s="130"/>
      <c r="Y44" s="11"/>
      <c r="Z44" s="11"/>
      <c r="AA44" s="11"/>
      <c r="AB44" s="11"/>
      <c r="AC44" s="11"/>
      <c r="AD44" s="11"/>
      <c r="AE44" s="11"/>
      <c r="AF44" s="130" t="s">
        <v>1612</v>
      </c>
      <c r="AG44" s="137"/>
      <c r="AH44" s="11"/>
    </row>
    <row r="45" spans="1:34" ht="409.5">
      <c r="A45" s="130" t="s">
        <v>1596</v>
      </c>
      <c r="B45" s="59" t="s">
        <v>1613</v>
      </c>
      <c r="C45" s="130"/>
      <c r="D45" s="130"/>
      <c r="E45" s="130"/>
      <c r="F45" s="11"/>
      <c r="G45" s="11"/>
      <c r="H45" s="11"/>
      <c r="I45" s="11"/>
      <c r="J45" s="11"/>
      <c r="K45" s="137"/>
      <c r="L45" s="130"/>
      <c r="M45" s="130"/>
      <c r="N45" s="11"/>
      <c r="O45" s="11"/>
      <c r="P45" s="11"/>
      <c r="Q45" s="11"/>
      <c r="R45" s="11"/>
      <c r="S45" s="11"/>
      <c r="T45" s="130" t="s">
        <v>1614</v>
      </c>
      <c r="U45" s="59"/>
      <c r="V45" s="130"/>
      <c r="W45" s="11"/>
      <c r="X45" s="11"/>
      <c r="Y45" s="11"/>
      <c r="Z45" s="11"/>
      <c r="AA45" s="11"/>
      <c r="AB45" s="130"/>
      <c r="AC45" s="11"/>
      <c r="AD45" s="130" t="s">
        <v>1662</v>
      </c>
      <c r="AE45" s="11"/>
      <c r="AF45" s="11"/>
      <c r="AG45" s="137"/>
      <c r="AH45" s="11"/>
    </row>
    <row r="46" spans="1:34" ht="56.25">
      <c r="A46" s="130" t="s">
        <v>1596</v>
      </c>
      <c r="B46" s="59" t="s">
        <v>1617</v>
      </c>
      <c r="C46" s="130"/>
      <c r="D46" s="130"/>
      <c r="E46" s="130"/>
      <c r="F46" s="11"/>
      <c r="G46" s="11"/>
      <c r="H46" s="11"/>
      <c r="I46" s="11"/>
      <c r="J46" s="11"/>
      <c r="K46" s="137"/>
      <c r="L46" s="130"/>
      <c r="M46" s="130"/>
      <c r="N46" s="130"/>
      <c r="O46" s="11"/>
      <c r="P46" s="11"/>
      <c r="Q46" s="11"/>
      <c r="R46" s="11"/>
      <c r="S46" s="11"/>
      <c r="T46" s="11"/>
      <c r="U46" s="137"/>
      <c r="V46" s="130"/>
      <c r="W46" s="130"/>
      <c r="X46" s="130"/>
      <c r="Y46" s="11"/>
      <c r="Z46" s="11"/>
      <c r="AA46" s="11"/>
      <c r="AB46" s="11"/>
      <c r="AC46" s="11"/>
      <c r="AD46" s="11"/>
      <c r="AE46" s="11"/>
      <c r="AF46" s="11"/>
      <c r="AG46" s="137"/>
      <c r="AH46" s="11"/>
    </row>
    <row r="47" spans="1:34" ht="157.5">
      <c r="A47" s="130" t="s">
        <v>1596</v>
      </c>
      <c r="B47" s="59" t="s">
        <v>1619</v>
      </c>
      <c r="C47" s="130"/>
      <c r="D47" s="130"/>
      <c r="E47" s="130"/>
      <c r="F47" s="11"/>
      <c r="G47" s="11"/>
      <c r="H47" s="11"/>
      <c r="I47" s="11"/>
      <c r="J47" s="11"/>
      <c r="K47" s="137"/>
      <c r="L47" s="130"/>
      <c r="M47" s="130"/>
      <c r="N47" s="130"/>
      <c r="O47" s="11"/>
      <c r="P47" s="11"/>
      <c r="Q47" s="11"/>
      <c r="R47" s="11"/>
      <c r="S47" s="11"/>
      <c r="T47" s="11"/>
      <c r="U47" s="137"/>
      <c r="V47" s="130" t="s">
        <v>1620</v>
      </c>
      <c r="W47" s="11"/>
      <c r="X47" s="130"/>
      <c r="Y47" s="11"/>
      <c r="Z47" s="11"/>
      <c r="AA47" s="11"/>
      <c r="AB47" s="11"/>
      <c r="AC47" s="11"/>
      <c r="AD47" s="11"/>
      <c r="AE47" s="11"/>
      <c r="AF47" s="11"/>
      <c r="AG47" s="137"/>
      <c r="AH47" s="11"/>
    </row>
    <row r="48" spans="1:34" ht="168.75">
      <c r="A48" s="130" t="s">
        <v>1596</v>
      </c>
      <c r="B48" s="59" t="s">
        <v>1621</v>
      </c>
      <c r="C48" s="130"/>
      <c r="D48" s="130"/>
      <c r="E48" s="130"/>
      <c r="F48" s="11"/>
      <c r="G48" s="11"/>
      <c r="H48" s="11"/>
      <c r="I48" s="11"/>
      <c r="J48" s="11"/>
      <c r="K48" s="137"/>
      <c r="L48" s="130"/>
      <c r="M48" s="130"/>
      <c r="N48" s="130"/>
      <c r="O48" s="11"/>
      <c r="P48" s="11"/>
      <c r="Q48" s="11"/>
      <c r="R48" s="11"/>
      <c r="S48" s="11"/>
      <c r="T48" s="11"/>
      <c r="U48" s="137"/>
      <c r="V48" s="130"/>
      <c r="W48" s="11"/>
      <c r="X48" s="130"/>
      <c r="Y48" s="11"/>
      <c r="Z48" s="11"/>
      <c r="AA48" s="11"/>
      <c r="AB48" s="11"/>
      <c r="AC48" s="11"/>
      <c r="AD48" s="11"/>
      <c r="AE48" s="11"/>
      <c r="AF48" s="130" t="s">
        <v>1623</v>
      </c>
      <c r="AG48" s="137"/>
      <c r="AH48" s="11"/>
    </row>
    <row r="49" spans="1:34" ht="191.25">
      <c r="A49" s="130" t="s">
        <v>1596</v>
      </c>
      <c r="B49" s="59" t="s">
        <v>1624</v>
      </c>
      <c r="C49" s="130"/>
      <c r="D49" s="130"/>
      <c r="E49" s="130"/>
      <c r="F49" s="11"/>
      <c r="G49" s="11"/>
      <c r="H49" s="11"/>
      <c r="I49" s="11"/>
      <c r="J49" s="11"/>
      <c r="K49" s="137"/>
      <c r="L49" s="130"/>
      <c r="M49" s="130"/>
      <c r="N49" s="130"/>
      <c r="O49" s="11"/>
      <c r="P49" s="11"/>
      <c r="Q49" s="11"/>
      <c r="R49" s="11"/>
      <c r="S49" s="11"/>
      <c r="T49" s="11"/>
      <c r="U49" s="137"/>
      <c r="V49" s="130"/>
      <c r="W49" s="130"/>
      <c r="X49" s="130" t="s">
        <v>1663</v>
      </c>
      <c r="Y49" s="11"/>
      <c r="Z49" s="11"/>
      <c r="AA49" s="11"/>
      <c r="AB49" s="11"/>
      <c r="AC49" s="11"/>
      <c r="AD49" s="11"/>
      <c r="AE49" s="11"/>
      <c r="AF49" s="11"/>
      <c r="AG49" s="141" t="s">
        <v>1627</v>
      </c>
      <c r="AH49" s="11"/>
    </row>
    <row r="50" spans="1:34" ht="56.25">
      <c r="A50" s="130" t="s">
        <v>1596</v>
      </c>
      <c r="B50" s="59" t="s">
        <v>1628</v>
      </c>
      <c r="C50" s="130"/>
      <c r="D50" s="130"/>
      <c r="E50" s="130"/>
      <c r="F50" s="11"/>
      <c r="G50" s="11"/>
      <c r="H50" s="11"/>
      <c r="I50" s="11"/>
      <c r="J50" s="11"/>
      <c r="K50" s="137"/>
      <c r="L50" s="130"/>
      <c r="M50" s="130"/>
      <c r="N50" s="130"/>
      <c r="O50" s="11"/>
      <c r="P50" s="11"/>
      <c r="Q50" s="11"/>
      <c r="R50" s="11"/>
      <c r="S50" s="11"/>
      <c r="T50" s="11"/>
      <c r="U50" s="137"/>
      <c r="V50" s="130"/>
      <c r="W50" s="130"/>
      <c r="X50" s="130"/>
      <c r="Y50" s="11"/>
      <c r="Z50" s="11"/>
      <c r="AA50" s="11"/>
      <c r="AB50" s="11"/>
      <c r="AC50" s="11"/>
      <c r="AD50" s="89"/>
      <c r="AE50" s="11"/>
      <c r="AF50" s="11"/>
      <c r="AG50" s="137"/>
      <c r="AH50" s="11"/>
    </row>
    <row r="51" spans="1:34" ht="180">
      <c r="A51" s="130" t="s">
        <v>1596</v>
      </c>
      <c r="B51" s="59" t="s">
        <v>1630</v>
      </c>
      <c r="C51" s="130"/>
      <c r="D51" s="130"/>
      <c r="E51" s="130"/>
      <c r="F51" s="11"/>
      <c r="G51" s="11"/>
      <c r="H51" s="11"/>
      <c r="I51" s="11"/>
      <c r="J51" s="11"/>
      <c r="K51" s="137"/>
      <c r="L51" s="130"/>
      <c r="M51" s="130"/>
      <c r="N51" s="130"/>
      <c r="O51" s="11"/>
      <c r="P51" s="11"/>
      <c r="Q51" s="11"/>
      <c r="R51" s="11"/>
      <c r="S51" s="11"/>
      <c r="T51" s="11"/>
      <c r="U51" s="137"/>
      <c r="V51" s="130"/>
      <c r="W51" s="11"/>
      <c r="X51" s="130"/>
      <c r="Y51" s="11"/>
      <c r="Z51" s="11"/>
      <c r="AA51" s="11"/>
      <c r="AB51" s="11"/>
      <c r="AC51" s="137"/>
      <c r="AD51" s="130" t="s">
        <v>1631</v>
      </c>
      <c r="AE51" s="139"/>
      <c r="AF51" s="11"/>
      <c r="AG51" s="137"/>
      <c r="AH51" s="11"/>
    </row>
    <row r="52" spans="1:34" ht="56.25">
      <c r="A52" s="130" t="s">
        <v>1596</v>
      </c>
      <c r="B52" s="59" t="s">
        <v>1632</v>
      </c>
      <c r="C52" s="130"/>
      <c r="D52" s="130"/>
      <c r="E52" s="130"/>
      <c r="F52" s="11"/>
      <c r="G52" s="11"/>
      <c r="H52" s="11"/>
      <c r="I52" s="11"/>
      <c r="J52" s="11"/>
      <c r="K52" s="137"/>
      <c r="L52" s="130"/>
      <c r="M52" s="130"/>
      <c r="N52" s="130"/>
      <c r="O52" s="11"/>
      <c r="P52" s="11"/>
      <c r="Q52" s="11"/>
      <c r="R52" s="11"/>
      <c r="S52" s="11"/>
      <c r="T52" s="11"/>
      <c r="U52" s="137"/>
      <c r="V52" s="130"/>
      <c r="W52" s="130"/>
      <c r="X52" s="130"/>
      <c r="Y52" s="11"/>
      <c r="Z52" s="11"/>
      <c r="AA52" s="11"/>
      <c r="AB52" s="11"/>
      <c r="AC52" s="11"/>
      <c r="AD52" s="140"/>
      <c r="AE52" s="11"/>
      <c r="AF52" s="11"/>
      <c r="AG52" s="137"/>
      <c r="AH52" s="11"/>
    </row>
    <row r="53" spans="1:34" ht="180">
      <c r="A53" s="130" t="s">
        <v>1596</v>
      </c>
      <c r="B53" s="59" t="s">
        <v>1633</v>
      </c>
      <c r="C53" s="130" t="s">
        <v>1634</v>
      </c>
      <c r="D53" s="130"/>
      <c r="E53" s="130"/>
      <c r="F53" s="11"/>
      <c r="G53" s="11"/>
      <c r="H53" s="11"/>
      <c r="I53" s="11"/>
      <c r="J53" s="11"/>
      <c r="K53" s="137"/>
      <c r="L53" s="130"/>
      <c r="M53" s="130"/>
      <c r="N53" s="130"/>
      <c r="O53" s="11"/>
      <c r="P53" s="11"/>
      <c r="Q53" s="11"/>
      <c r="R53" s="11"/>
      <c r="S53" s="11"/>
      <c r="T53" s="11"/>
      <c r="U53" s="137"/>
      <c r="V53" s="130"/>
      <c r="W53" s="130"/>
      <c r="X53" s="130"/>
      <c r="Y53" s="11"/>
      <c r="Z53" s="11"/>
      <c r="AA53" s="11"/>
      <c r="AB53" s="11"/>
      <c r="AC53" s="89"/>
      <c r="AD53" s="11"/>
      <c r="AE53" s="11"/>
      <c r="AF53" s="11"/>
      <c r="AG53" s="137"/>
      <c r="AH53" s="11"/>
    </row>
    <row r="54" spans="1:34" ht="270">
      <c r="A54" s="130" t="s">
        <v>1596</v>
      </c>
      <c r="B54" s="59" t="s">
        <v>1635</v>
      </c>
      <c r="C54" s="130"/>
      <c r="D54" s="130"/>
      <c r="E54" s="130"/>
      <c r="F54" s="11"/>
      <c r="G54" s="11"/>
      <c r="H54" s="11"/>
      <c r="I54" s="11"/>
      <c r="J54" s="11"/>
      <c r="K54" s="137"/>
      <c r="L54" s="130"/>
      <c r="M54" s="130"/>
      <c r="N54" s="130"/>
      <c r="O54" s="11"/>
      <c r="P54" s="11"/>
      <c r="Q54" s="11"/>
      <c r="R54" s="11"/>
      <c r="S54" s="11"/>
      <c r="T54" s="11"/>
      <c r="U54" s="137"/>
      <c r="V54" s="11"/>
      <c r="W54" s="130"/>
      <c r="X54" s="130"/>
      <c r="Y54" s="11"/>
      <c r="Z54" s="11"/>
      <c r="AA54" s="11"/>
      <c r="AB54" s="137"/>
      <c r="AC54" s="130" t="s">
        <v>1636</v>
      </c>
      <c r="AD54" s="139"/>
      <c r="AE54" s="11"/>
      <c r="AF54" s="11"/>
      <c r="AG54" s="137"/>
      <c r="AH54" s="11"/>
    </row>
    <row r="55" spans="1:34" ht="303.75">
      <c r="A55" s="130" t="s">
        <v>1596</v>
      </c>
      <c r="B55" s="59" t="s">
        <v>1637</v>
      </c>
      <c r="C55" s="130"/>
      <c r="D55" s="130"/>
      <c r="E55" s="130"/>
      <c r="F55" s="11"/>
      <c r="G55" s="11"/>
      <c r="H55" s="11"/>
      <c r="I55" s="11"/>
      <c r="J55" s="11"/>
      <c r="K55" s="137"/>
      <c r="L55" s="130"/>
      <c r="M55" s="130"/>
      <c r="N55" s="130"/>
      <c r="O55" s="11"/>
      <c r="P55" s="11"/>
      <c r="Q55" s="11"/>
      <c r="R55" s="11"/>
      <c r="S55" s="11"/>
      <c r="T55" s="11"/>
      <c r="U55" s="137"/>
      <c r="V55" s="130"/>
      <c r="W55" s="130"/>
      <c r="X55" s="11"/>
      <c r="Y55" s="11"/>
      <c r="Z55" s="11"/>
      <c r="AA55" s="11"/>
      <c r="AB55" s="137"/>
      <c r="AC55" s="130" t="s">
        <v>1664</v>
      </c>
      <c r="AD55" s="139"/>
      <c r="AE55" s="11"/>
      <c r="AF55" s="11"/>
      <c r="AG55" s="137"/>
      <c r="AH55" s="11"/>
    </row>
    <row r="56" spans="1:34" ht="56.25">
      <c r="A56" s="130" t="s">
        <v>1596</v>
      </c>
      <c r="B56" s="59" t="s">
        <v>1640</v>
      </c>
      <c r="C56" s="130"/>
      <c r="D56" s="130"/>
      <c r="E56" s="130"/>
      <c r="F56" s="11"/>
      <c r="G56" s="11"/>
      <c r="H56" s="11"/>
      <c r="I56" s="11"/>
      <c r="J56" s="11"/>
      <c r="K56" s="137"/>
      <c r="L56" s="130"/>
      <c r="M56" s="130"/>
      <c r="N56" s="130"/>
      <c r="O56" s="11"/>
      <c r="P56" s="11"/>
      <c r="Q56" s="11"/>
      <c r="R56" s="11"/>
      <c r="S56" s="11"/>
      <c r="T56" s="11"/>
      <c r="U56" s="137"/>
      <c r="V56" s="130"/>
      <c r="W56" s="130"/>
      <c r="X56" s="130"/>
      <c r="Y56" s="11"/>
      <c r="Z56" s="11"/>
      <c r="AA56" s="11"/>
      <c r="AB56" s="11"/>
      <c r="AC56" s="140"/>
      <c r="AD56" s="11"/>
      <c r="AE56" s="11"/>
      <c r="AF56" s="11"/>
      <c r="AG56" s="137"/>
      <c r="AH56" s="11"/>
    </row>
    <row r="57" spans="1:34" ht="180">
      <c r="A57" s="130" t="s">
        <v>1596</v>
      </c>
      <c r="B57" s="59" t="s">
        <v>1642</v>
      </c>
      <c r="C57" s="11"/>
      <c r="D57" s="130"/>
      <c r="E57" s="130"/>
      <c r="F57" s="11"/>
      <c r="G57" s="11"/>
      <c r="H57" s="11"/>
      <c r="I57" s="11"/>
      <c r="J57" s="11"/>
      <c r="K57" s="59" t="s">
        <v>1643</v>
      </c>
      <c r="L57" s="130"/>
      <c r="M57" s="130"/>
      <c r="N57" s="130"/>
      <c r="O57" s="11"/>
      <c r="P57" s="11"/>
      <c r="Q57" s="11"/>
      <c r="R57" s="11"/>
      <c r="S57" s="11"/>
      <c r="T57" s="11"/>
      <c r="U57" s="137"/>
      <c r="V57" s="130"/>
      <c r="W57" s="130"/>
      <c r="X57" s="130"/>
      <c r="Y57" s="11"/>
      <c r="Z57" s="11"/>
      <c r="AA57" s="11"/>
      <c r="AB57" s="11"/>
      <c r="AC57" s="11"/>
      <c r="AD57" s="11"/>
      <c r="AE57" s="11"/>
      <c r="AF57" s="11"/>
      <c r="AG57" s="137"/>
      <c r="AH57" s="11"/>
    </row>
    <row r="58" spans="1:34" ht="135">
      <c r="A58" s="130" t="s">
        <v>1596</v>
      </c>
      <c r="B58" s="59" t="s">
        <v>1644</v>
      </c>
      <c r="C58" s="11"/>
      <c r="D58" s="130"/>
      <c r="E58" s="130"/>
      <c r="F58" s="11"/>
      <c r="G58" s="11"/>
      <c r="H58" s="11"/>
      <c r="I58" s="130" t="s">
        <v>1645</v>
      </c>
      <c r="J58" s="11"/>
      <c r="K58" s="137"/>
      <c r="L58" s="130"/>
      <c r="M58" s="130"/>
      <c r="N58" s="11"/>
      <c r="O58" s="11"/>
      <c r="P58" s="11"/>
      <c r="Q58" s="11"/>
      <c r="R58" s="130" t="s">
        <v>1646</v>
      </c>
      <c r="S58" s="11"/>
      <c r="T58" s="11"/>
      <c r="U58" s="137"/>
      <c r="V58" s="130"/>
      <c r="W58" s="130"/>
      <c r="X58" s="130"/>
      <c r="Y58" s="11"/>
      <c r="Z58" s="11"/>
      <c r="AA58" s="11"/>
      <c r="AB58" s="11"/>
      <c r="AC58" s="11"/>
      <c r="AD58" s="11"/>
      <c r="AE58" s="11"/>
      <c r="AF58" s="11"/>
      <c r="AG58" s="137"/>
      <c r="AH58" s="11"/>
    </row>
    <row r="59" spans="1:34" ht="168.75">
      <c r="A59" s="130" t="s">
        <v>1596</v>
      </c>
      <c r="B59" s="59" t="s">
        <v>1647</v>
      </c>
      <c r="C59" s="11"/>
      <c r="D59" s="130"/>
      <c r="E59" s="130"/>
      <c r="F59" s="11"/>
      <c r="G59" s="11"/>
      <c r="H59" s="11"/>
      <c r="I59" s="11"/>
      <c r="J59" s="130" t="s">
        <v>1648</v>
      </c>
      <c r="K59" s="137"/>
      <c r="L59" s="130"/>
      <c r="M59" s="130"/>
      <c r="N59" s="130"/>
      <c r="O59" s="11"/>
      <c r="P59" s="11"/>
      <c r="Q59" s="11"/>
      <c r="R59" s="11"/>
      <c r="S59" s="11"/>
      <c r="T59" s="11"/>
      <c r="U59" s="137"/>
      <c r="V59" s="130"/>
      <c r="W59" s="130"/>
      <c r="X59" s="130"/>
      <c r="Y59" s="11"/>
      <c r="Z59" s="11"/>
      <c r="AA59" s="11"/>
      <c r="AB59" s="11"/>
      <c r="AC59" s="11"/>
      <c r="AD59" s="11"/>
      <c r="AE59" s="11"/>
      <c r="AF59" s="11"/>
      <c r="AG59" s="137"/>
      <c r="AH59" s="11"/>
    </row>
    <row r="60" spans="1:34" ht="56.25">
      <c r="A60" s="130" t="s">
        <v>1596</v>
      </c>
      <c r="B60" s="59" t="s">
        <v>1649</v>
      </c>
      <c r="C60" s="130"/>
      <c r="D60" s="130"/>
      <c r="E60" s="130"/>
      <c r="F60" s="11"/>
      <c r="G60" s="11"/>
      <c r="H60" s="11"/>
      <c r="I60" s="11"/>
      <c r="J60" s="11"/>
      <c r="K60" s="137"/>
      <c r="L60" s="130"/>
      <c r="M60" s="130"/>
      <c r="N60" s="130"/>
      <c r="O60" s="11"/>
      <c r="P60" s="11"/>
      <c r="Q60" s="11"/>
      <c r="R60" s="11"/>
      <c r="S60" s="11"/>
      <c r="T60" s="11"/>
      <c r="U60" s="137"/>
      <c r="V60" s="130"/>
      <c r="W60" s="130"/>
      <c r="X60" s="130"/>
      <c r="Y60" s="11"/>
      <c r="Z60" s="11"/>
      <c r="AA60" s="11"/>
      <c r="AB60" s="11"/>
      <c r="AC60" s="11"/>
      <c r="AD60" s="11"/>
      <c r="AE60" s="11"/>
      <c r="AF60" s="11"/>
      <c r="AG60" s="137"/>
      <c r="AH60" s="11"/>
    </row>
    <row r="61" spans="1:34" ht="281.25">
      <c r="A61" s="130" t="s">
        <v>1596</v>
      </c>
      <c r="B61" s="59" t="s">
        <v>1650</v>
      </c>
      <c r="C61" s="130"/>
      <c r="D61" s="130"/>
      <c r="E61" s="130"/>
      <c r="F61" s="11"/>
      <c r="G61" s="11"/>
      <c r="H61" s="11"/>
      <c r="I61" s="11"/>
      <c r="J61" s="11"/>
      <c r="K61" s="137"/>
      <c r="L61" s="130"/>
      <c r="M61" s="130"/>
      <c r="N61" s="11"/>
      <c r="O61" s="11"/>
      <c r="P61" s="11"/>
      <c r="Q61" s="11"/>
      <c r="R61" s="11"/>
      <c r="S61" s="11"/>
      <c r="T61" s="11"/>
      <c r="U61" s="59" t="s">
        <v>1665</v>
      </c>
      <c r="V61" s="130"/>
      <c r="W61" s="11"/>
      <c r="X61" s="130"/>
      <c r="Y61" s="11"/>
      <c r="Z61" s="11"/>
      <c r="AA61" s="11"/>
      <c r="AB61" s="11"/>
      <c r="AC61" s="11"/>
      <c r="AD61" s="11"/>
      <c r="AE61" s="11"/>
      <c r="AF61" s="11"/>
      <c r="AG61" s="137"/>
      <c r="AH61" s="130" t="s">
        <v>1654</v>
      </c>
    </row>
    <row r="62" spans="1:34" ht="56.25">
      <c r="A62" s="130" t="s">
        <v>1596</v>
      </c>
      <c r="B62" s="59" t="s">
        <v>1655</v>
      </c>
      <c r="C62" s="130"/>
      <c r="D62" s="130"/>
      <c r="E62" s="130"/>
      <c r="F62" s="11"/>
      <c r="G62" s="11"/>
      <c r="H62" s="11"/>
      <c r="I62" s="11"/>
      <c r="J62" s="11"/>
      <c r="K62" s="137"/>
      <c r="L62" s="130"/>
      <c r="M62" s="130"/>
      <c r="N62" s="130"/>
      <c r="O62" s="11"/>
      <c r="P62" s="11"/>
      <c r="Q62" s="11"/>
      <c r="R62" s="11"/>
      <c r="S62" s="11"/>
      <c r="T62" s="11"/>
      <c r="U62" s="137"/>
      <c r="V62" s="130"/>
      <c r="W62" s="130"/>
      <c r="X62" s="130"/>
      <c r="Y62" s="11"/>
      <c r="Z62" s="11"/>
      <c r="AA62" s="11"/>
      <c r="AB62" s="11"/>
      <c r="AC62" s="11"/>
      <c r="AD62" s="11"/>
      <c r="AE62" s="11"/>
      <c r="AF62" s="11"/>
      <c r="AG62" s="137"/>
      <c r="AH62" s="11"/>
    </row>
    <row r="63" spans="1:34" ht="56.25">
      <c r="A63" s="130" t="s">
        <v>1596</v>
      </c>
      <c r="B63" s="59" t="s">
        <v>1656</v>
      </c>
      <c r="C63" s="130"/>
      <c r="D63" s="130"/>
      <c r="E63" s="130"/>
      <c r="F63" s="11"/>
      <c r="G63" s="11"/>
      <c r="H63" s="11"/>
      <c r="I63" s="11"/>
      <c r="J63" s="11"/>
      <c r="K63" s="137"/>
      <c r="L63" s="130"/>
      <c r="M63" s="130"/>
      <c r="N63" s="130"/>
      <c r="O63" s="11"/>
      <c r="P63" s="11"/>
      <c r="Q63" s="11"/>
      <c r="R63" s="11"/>
      <c r="S63" s="11"/>
      <c r="T63" s="11"/>
      <c r="U63" s="137"/>
      <c r="V63" s="130"/>
      <c r="W63" s="130"/>
      <c r="X63" s="130"/>
      <c r="Y63" s="11"/>
      <c r="Z63" s="11"/>
      <c r="AA63" s="11"/>
      <c r="AB63" s="11"/>
      <c r="AC63" s="11"/>
      <c r="AD63" s="11"/>
      <c r="AE63" s="11"/>
      <c r="AF63" s="11"/>
      <c r="AG63" s="137"/>
      <c r="AH63" s="11"/>
    </row>
  </sheetData>
  <mergeCells count="10">
    <mergeCell ref="V38:AH38"/>
    <mergeCell ref="A2:A3"/>
    <mergeCell ref="B2:B3"/>
    <mergeCell ref="C2:G2"/>
    <mergeCell ref="H2:L2"/>
    <mergeCell ref="M2:Q2"/>
    <mergeCell ref="A38:A39"/>
    <mergeCell ref="B38:B39"/>
    <mergeCell ref="C38:K38"/>
    <mergeCell ref="L38:U38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58"/>
  <sheetViews>
    <sheetView workbookViewId="0">
      <selection activeCell="Q1" sqref="Q1"/>
    </sheetView>
  </sheetViews>
  <sheetFormatPr defaultRowHeight="15"/>
  <sheetData>
    <row r="2" spans="1:17">
      <c r="A2" s="233" t="s">
        <v>0</v>
      </c>
      <c r="B2" s="233" t="s">
        <v>1</v>
      </c>
      <c r="C2" s="230">
        <v>2019</v>
      </c>
      <c r="D2" s="212"/>
      <c r="E2" s="212"/>
      <c r="F2" s="212"/>
      <c r="G2" s="213"/>
      <c r="H2" s="230">
        <v>2020</v>
      </c>
      <c r="I2" s="212"/>
      <c r="J2" s="212"/>
      <c r="K2" s="212"/>
      <c r="L2" s="213"/>
      <c r="M2" s="230">
        <v>2021</v>
      </c>
      <c r="N2" s="212"/>
      <c r="O2" s="212"/>
      <c r="P2" s="212"/>
      <c r="Q2" s="213"/>
    </row>
    <row r="3" spans="1:17" ht="56.25">
      <c r="A3" s="234"/>
      <c r="B3" s="234"/>
      <c r="C3" s="79" t="s">
        <v>6</v>
      </c>
      <c r="D3" s="79" t="s">
        <v>2</v>
      </c>
      <c r="E3" s="79" t="s">
        <v>3</v>
      </c>
      <c r="F3" s="79" t="s">
        <v>4</v>
      </c>
      <c r="G3" s="79" t="s">
        <v>5</v>
      </c>
      <c r="H3" s="79" t="s">
        <v>6</v>
      </c>
      <c r="I3" s="79" t="s">
        <v>2</v>
      </c>
      <c r="J3" s="79" t="s">
        <v>3</v>
      </c>
      <c r="K3" s="79" t="s">
        <v>4</v>
      </c>
      <c r="L3" s="79" t="s">
        <v>5</v>
      </c>
      <c r="M3" s="79" t="s">
        <v>6</v>
      </c>
      <c r="N3" s="79" t="s">
        <v>2</v>
      </c>
      <c r="O3" s="79" t="s">
        <v>3</v>
      </c>
      <c r="P3" s="79" t="s">
        <v>4</v>
      </c>
      <c r="Q3" s="79" t="s">
        <v>5</v>
      </c>
    </row>
    <row r="4" spans="1:17" ht="258.75">
      <c r="A4" s="79"/>
      <c r="B4" s="79" t="s">
        <v>1666</v>
      </c>
      <c r="C4" s="79"/>
      <c r="D4" s="79"/>
      <c r="E4" s="79"/>
      <c r="F4" s="79"/>
      <c r="G4" s="79" t="s">
        <v>1667</v>
      </c>
      <c r="H4" s="79"/>
      <c r="I4" s="79" t="s">
        <v>1668</v>
      </c>
      <c r="J4" s="79"/>
      <c r="K4" s="79"/>
      <c r="L4" s="79" t="s">
        <v>1669</v>
      </c>
      <c r="M4" s="79" t="s">
        <v>1670</v>
      </c>
      <c r="N4" s="79" t="s">
        <v>1671</v>
      </c>
      <c r="O4" s="79"/>
      <c r="P4" s="79"/>
      <c r="Q4" s="79"/>
    </row>
    <row r="5" spans="1:17" ht="180">
      <c r="A5" s="79"/>
      <c r="B5" s="79" t="s">
        <v>1672</v>
      </c>
      <c r="C5" s="79"/>
      <c r="D5" s="79"/>
      <c r="E5" s="79" t="s">
        <v>1673</v>
      </c>
      <c r="F5" s="79"/>
      <c r="G5" s="79"/>
      <c r="H5" s="79" t="s">
        <v>1674</v>
      </c>
      <c r="I5" s="79"/>
      <c r="J5" s="79"/>
      <c r="K5" s="79"/>
      <c r="L5" s="79"/>
      <c r="M5" s="79"/>
      <c r="N5" s="79"/>
      <c r="O5" s="79"/>
      <c r="P5" s="79"/>
      <c r="Q5" s="79"/>
    </row>
    <row r="6" spans="1:17" ht="78.75">
      <c r="A6" s="79"/>
      <c r="B6" s="79" t="s">
        <v>1675</v>
      </c>
      <c r="C6" s="79"/>
      <c r="D6" s="79"/>
      <c r="E6" s="79"/>
      <c r="F6" s="79"/>
      <c r="G6" s="79"/>
      <c r="H6" s="79" t="s">
        <v>1674</v>
      </c>
      <c r="I6" s="79"/>
      <c r="J6" s="79"/>
      <c r="K6" s="79"/>
      <c r="L6" s="79"/>
      <c r="M6" s="79"/>
      <c r="N6" s="79" t="s">
        <v>1676</v>
      </c>
      <c r="O6" s="79"/>
      <c r="P6" s="79"/>
      <c r="Q6" s="79"/>
    </row>
    <row r="7" spans="1:17" ht="409.5">
      <c r="A7" s="79"/>
      <c r="B7" s="79" t="s">
        <v>1677</v>
      </c>
      <c r="C7" s="79"/>
      <c r="D7" s="79" t="s">
        <v>1678</v>
      </c>
      <c r="E7" s="79"/>
      <c r="F7" s="79" t="s">
        <v>1679</v>
      </c>
      <c r="G7" s="79"/>
      <c r="H7" s="79"/>
      <c r="I7" s="79"/>
      <c r="J7" s="79"/>
      <c r="K7" s="79"/>
      <c r="L7" s="79"/>
      <c r="M7" s="79" t="s">
        <v>1680</v>
      </c>
      <c r="N7" s="79"/>
      <c r="O7" s="79"/>
      <c r="P7" s="79"/>
      <c r="Q7" s="79"/>
    </row>
    <row r="8" spans="1:17" ht="303.75">
      <c r="A8" s="79"/>
      <c r="B8" s="79" t="s">
        <v>1681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 t="s">
        <v>1682</v>
      </c>
      <c r="N8" s="79"/>
      <c r="O8" s="79"/>
      <c r="P8" s="79"/>
      <c r="Q8" s="79"/>
    </row>
    <row r="9" spans="1:17" ht="409.5">
      <c r="A9" s="79"/>
      <c r="B9" s="79" t="s">
        <v>1683</v>
      </c>
      <c r="C9" s="79"/>
      <c r="D9" s="79"/>
      <c r="E9" s="79"/>
      <c r="F9" s="79" t="s">
        <v>1684</v>
      </c>
      <c r="G9" s="79" t="s">
        <v>1685</v>
      </c>
      <c r="H9" s="79"/>
      <c r="I9" s="79"/>
      <c r="J9" s="79"/>
      <c r="K9" s="79"/>
      <c r="L9" s="79" t="s">
        <v>1686</v>
      </c>
      <c r="M9" s="79" t="s">
        <v>1687</v>
      </c>
      <c r="N9" s="79"/>
      <c r="O9" s="79"/>
      <c r="P9" s="79"/>
      <c r="Q9" s="79"/>
    </row>
    <row r="10" spans="1:17" ht="303.75">
      <c r="A10" s="79"/>
      <c r="B10" s="79" t="s">
        <v>1688</v>
      </c>
      <c r="C10" s="79"/>
      <c r="D10" s="79"/>
      <c r="E10" s="79" t="s">
        <v>1689</v>
      </c>
      <c r="F10" s="79"/>
      <c r="G10" s="79"/>
      <c r="H10" s="79"/>
      <c r="I10" s="79"/>
      <c r="J10" s="79" t="s">
        <v>1690</v>
      </c>
      <c r="K10" s="79"/>
      <c r="L10" s="79"/>
      <c r="M10" s="79" t="s">
        <v>1691</v>
      </c>
      <c r="N10" s="79"/>
      <c r="O10" s="79" t="s">
        <v>1692</v>
      </c>
      <c r="P10" s="79"/>
      <c r="Q10" s="79"/>
    </row>
    <row r="11" spans="1:17" ht="258.75">
      <c r="A11" s="79"/>
      <c r="B11" s="79" t="s">
        <v>1693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48" t="s">
        <v>1694</v>
      </c>
      <c r="N11" s="79"/>
      <c r="O11" s="79"/>
      <c r="P11" s="79"/>
      <c r="Q11" s="79"/>
    </row>
    <row r="12" spans="1:17" ht="281.25">
      <c r="A12" s="79"/>
      <c r="B12" s="79" t="s">
        <v>1695</v>
      </c>
      <c r="C12" s="79"/>
      <c r="D12" s="79"/>
      <c r="E12" s="79"/>
      <c r="F12" s="79"/>
      <c r="G12" s="12" t="s">
        <v>1759</v>
      </c>
      <c r="H12" s="79"/>
      <c r="I12" s="79"/>
      <c r="J12" s="12" t="s">
        <v>1760</v>
      </c>
      <c r="K12" s="79"/>
      <c r="L12" s="12" t="s">
        <v>1761</v>
      </c>
      <c r="M12" s="12" t="s">
        <v>1762</v>
      </c>
      <c r="N12" s="79"/>
      <c r="O12" s="12" t="s">
        <v>1763</v>
      </c>
      <c r="P12" s="79"/>
      <c r="Q12" s="79"/>
    </row>
    <row r="13" spans="1:17" ht="281.25">
      <c r="A13" s="79"/>
      <c r="B13" s="79" t="s">
        <v>1696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 t="s">
        <v>1697</v>
      </c>
      <c r="N13" s="79"/>
      <c r="O13" s="79"/>
      <c r="P13" s="79"/>
      <c r="Q13" s="79"/>
    </row>
    <row r="14" spans="1:17" ht="337.5">
      <c r="A14" s="79"/>
      <c r="B14" s="79" t="s">
        <v>1698</v>
      </c>
      <c r="C14" s="79"/>
      <c r="D14" s="79"/>
      <c r="E14" s="79"/>
      <c r="F14" s="79"/>
      <c r="G14" s="79" t="s">
        <v>1699</v>
      </c>
      <c r="H14" s="79"/>
      <c r="I14" s="79"/>
      <c r="J14" s="79"/>
      <c r="K14" s="79"/>
      <c r="L14" s="79"/>
      <c r="M14" s="79" t="s">
        <v>1700</v>
      </c>
      <c r="N14" s="79"/>
      <c r="O14" s="79"/>
      <c r="P14" s="79"/>
      <c r="Q14" s="79"/>
    </row>
    <row r="15" spans="1:17" ht="270">
      <c r="A15" s="79"/>
      <c r="B15" s="79" t="s">
        <v>1701</v>
      </c>
      <c r="C15" s="79"/>
      <c r="D15" s="79"/>
      <c r="E15" s="79"/>
      <c r="F15" s="79"/>
      <c r="G15" s="79"/>
      <c r="H15" s="79"/>
      <c r="I15" s="79" t="s">
        <v>1702</v>
      </c>
      <c r="J15" s="79"/>
      <c r="K15" s="79"/>
      <c r="L15" s="79"/>
      <c r="M15" s="45" t="s">
        <v>1703</v>
      </c>
      <c r="N15" s="79"/>
      <c r="O15" s="79"/>
      <c r="P15" s="79"/>
      <c r="Q15" s="79"/>
    </row>
    <row r="16" spans="1:17" ht="337.5">
      <c r="A16" s="79"/>
      <c r="B16" s="79" t="s">
        <v>1704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 t="s">
        <v>1705</v>
      </c>
      <c r="N16" s="79"/>
      <c r="O16" s="79"/>
      <c r="P16" s="79"/>
      <c r="Q16" s="79"/>
    </row>
    <row r="17" spans="1:17" ht="409.5">
      <c r="A17" s="79"/>
      <c r="B17" s="79" t="s">
        <v>1706</v>
      </c>
      <c r="C17" s="79"/>
      <c r="D17" s="79"/>
      <c r="E17" s="79"/>
      <c r="F17" s="79"/>
      <c r="G17" s="79" t="s">
        <v>1707</v>
      </c>
      <c r="H17" s="79" t="s">
        <v>1674</v>
      </c>
      <c r="I17" s="79"/>
      <c r="J17" s="79"/>
      <c r="K17" s="79"/>
      <c r="L17" s="79" t="s">
        <v>1708</v>
      </c>
      <c r="M17" s="79"/>
      <c r="N17" s="79"/>
      <c r="O17" s="79"/>
      <c r="P17" s="79"/>
      <c r="Q17" s="79"/>
    </row>
    <row r="18" spans="1:17" ht="337.5">
      <c r="A18" s="79"/>
      <c r="B18" s="79" t="s">
        <v>1709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 t="s">
        <v>1710</v>
      </c>
      <c r="N18" s="79"/>
      <c r="O18" s="79"/>
      <c r="P18" s="79"/>
      <c r="Q18" s="79"/>
    </row>
    <row r="19" spans="1:17" ht="337.5">
      <c r="A19" s="79"/>
      <c r="B19" s="79" t="s">
        <v>1711</v>
      </c>
      <c r="C19" s="79"/>
      <c r="D19" s="79"/>
      <c r="E19" s="79"/>
      <c r="F19" s="79"/>
      <c r="G19" s="79"/>
      <c r="H19" s="79" t="s">
        <v>1674</v>
      </c>
      <c r="I19" s="79"/>
      <c r="J19" s="79"/>
      <c r="K19" s="79"/>
      <c r="L19" s="79" t="s">
        <v>1712</v>
      </c>
      <c r="M19" s="79" t="s">
        <v>1713</v>
      </c>
      <c r="N19" s="79"/>
      <c r="O19" s="79"/>
      <c r="P19" s="79"/>
      <c r="Q19" s="79" t="s">
        <v>1714</v>
      </c>
    </row>
    <row r="20" spans="1:17" ht="270">
      <c r="A20" s="79"/>
      <c r="B20" s="79" t="s">
        <v>1715</v>
      </c>
      <c r="C20" s="79"/>
      <c r="D20" s="79"/>
      <c r="E20" s="79"/>
      <c r="F20" s="79"/>
      <c r="G20" s="79"/>
      <c r="H20" s="79" t="s">
        <v>1674</v>
      </c>
      <c r="I20" s="79"/>
      <c r="J20" s="79"/>
      <c r="K20" s="79"/>
      <c r="L20" s="148" t="s">
        <v>1716</v>
      </c>
      <c r="M20" s="148" t="s">
        <v>1717</v>
      </c>
      <c r="N20" s="79"/>
      <c r="O20" s="79"/>
      <c r="P20" s="79"/>
      <c r="Q20" s="79"/>
    </row>
    <row r="21" spans="1:17" ht="258.75">
      <c r="A21" s="79"/>
      <c r="B21" s="79" t="s">
        <v>1718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148"/>
      <c r="N21" s="79"/>
      <c r="O21" s="79"/>
      <c r="P21" s="79" t="s">
        <v>1719</v>
      </c>
      <c r="Q21" s="79"/>
    </row>
    <row r="22" spans="1:17" ht="258.75">
      <c r="A22" s="79"/>
      <c r="B22" s="79" t="s">
        <v>1720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148" t="s">
        <v>1687</v>
      </c>
      <c r="N22" s="79"/>
      <c r="O22" s="79"/>
      <c r="P22" s="79"/>
      <c r="Q22" s="79"/>
    </row>
    <row r="23" spans="1:17" ht="409.5">
      <c r="A23" s="79"/>
      <c r="B23" s="79" t="s">
        <v>1721</v>
      </c>
      <c r="C23" s="79"/>
      <c r="D23" s="79"/>
      <c r="E23" s="79"/>
      <c r="F23" s="79" t="s">
        <v>1722</v>
      </c>
      <c r="G23" s="79" t="s">
        <v>1723</v>
      </c>
      <c r="H23" s="79"/>
      <c r="I23" s="79"/>
      <c r="J23" s="79"/>
      <c r="K23" s="79"/>
      <c r="L23" s="79" t="s">
        <v>1724</v>
      </c>
      <c r="M23" s="79" t="s">
        <v>1725</v>
      </c>
      <c r="N23" s="79"/>
      <c r="O23" s="79"/>
      <c r="P23" s="79"/>
      <c r="Q23" s="79"/>
    </row>
    <row r="24" spans="1:17" ht="409.5">
      <c r="A24" s="79"/>
      <c r="B24" s="79" t="s">
        <v>1726</v>
      </c>
      <c r="C24" s="79"/>
      <c r="D24" s="79"/>
      <c r="E24" s="79"/>
      <c r="F24" s="79" t="s">
        <v>1727</v>
      </c>
      <c r="G24" s="79"/>
      <c r="H24" s="148" t="s">
        <v>1728</v>
      </c>
      <c r="I24" s="79"/>
      <c r="J24" s="79"/>
      <c r="K24" s="12" t="s">
        <v>1729</v>
      </c>
      <c r="L24" s="12" t="s">
        <v>1730</v>
      </c>
      <c r="M24" s="79"/>
      <c r="N24" s="79"/>
      <c r="O24" s="79"/>
      <c r="P24" s="79"/>
      <c r="Q24" s="79"/>
    </row>
    <row r="25" spans="1:17" ht="67.5">
      <c r="A25" s="79"/>
      <c r="B25" s="79" t="s">
        <v>1731</v>
      </c>
      <c r="C25" s="79" t="s">
        <v>1732</v>
      </c>
      <c r="D25" s="79"/>
      <c r="E25" s="79"/>
      <c r="F25" s="79"/>
      <c r="G25" s="79"/>
      <c r="H25" s="79"/>
      <c r="I25" s="79"/>
      <c r="J25" s="79"/>
      <c r="K25" s="12"/>
      <c r="L25" s="79"/>
      <c r="M25" s="79"/>
      <c r="N25" s="79"/>
      <c r="O25" s="79"/>
      <c r="P25" s="79"/>
      <c r="Q25" s="79"/>
    </row>
    <row r="26" spans="1:17" ht="258.75">
      <c r="A26" s="79"/>
      <c r="B26" s="79" t="s">
        <v>1733</v>
      </c>
      <c r="C26" s="79"/>
      <c r="D26" s="79" t="s">
        <v>1734</v>
      </c>
      <c r="E26" s="79"/>
      <c r="F26" s="79"/>
      <c r="G26" s="79"/>
      <c r="H26" s="79"/>
      <c r="I26" s="79"/>
      <c r="J26" s="79" t="s">
        <v>1735</v>
      </c>
      <c r="K26" s="12"/>
      <c r="L26" s="79"/>
      <c r="M26" s="148" t="s">
        <v>1736</v>
      </c>
      <c r="N26" s="79"/>
      <c r="O26" s="79"/>
      <c r="P26" s="79"/>
      <c r="Q26" s="79"/>
    </row>
    <row r="27" spans="1:17" ht="409.5">
      <c r="A27" s="79"/>
      <c r="B27" s="79" t="s">
        <v>1737</v>
      </c>
      <c r="C27" s="79"/>
      <c r="D27" s="79"/>
      <c r="E27" s="79"/>
      <c r="F27" s="79" t="s">
        <v>1738</v>
      </c>
      <c r="G27" s="79" t="s">
        <v>1739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409.5">
      <c r="A28" s="79"/>
      <c r="B28" s="79" t="s">
        <v>1740</v>
      </c>
      <c r="C28" s="79"/>
      <c r="D28" s="79"/>
      <c r="E28" s="79" t="s">
        <v>1741</v>
      </c>
      <c r="F28" s="79"/>
      <c r="G28" s="79"/>
      <c r="H28" s="79"/>
      <c r="I28" s="79"/>
      <c r="J28" s="79"/>
      <c r="K28" s="79"/>
      <c r="L28" s="79"/>
      <c r="M28" s="79" t="s">
        <v>1742</v>
      </c>
      <c r="N28" s="79"/>
      <c r="O28" s="79"/>
      <c r="P28" s="79"/>
      <c r="Q28" s="79"/>
    </row>
    <row r="29" spans="1:17" ht="213.75">
      <c r="A29" s="79"/>
      <c r="B29" s="79" t="s">
        <v>1743</v>
      </c>
      <c r="C29" s="79"/>
      <c r="D29" s="79"/>
      <c r="E29" s="79"/>
      <c r="F29" s="79"/>
      <c r="G29" s="79"/>
      <c r="H29" s="79"/>
      <c r="I29" s="79"/>
      <c r="J29" s="79"/>
      <c r="K29" s="79"/>
      <c r="L29" s="79" t="s">
        <v>1764</v>
      </c>
      <c r="M29" s="79" t="s">
        <v>1744</v>
      </c>
      <c r="N29" s="79"/>
      <c r="O29" s="79"/>
      <c r="P29" s="79"/>
      <c r="Q29" s="79"/>
    </row>
    <row r="30" spans="1:17" ht="191.25">
      <c r="A30" s="79"/>
      <c r="B30" s="79" t="s">
        <v>1745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 t="s">
        <v>1725</v>
      </c>
      <c r="N30" s="79"/>
      <c r="O30" s="79"/>
      <c r="P30" s="79"/>
      <c r="Q30" s="79"/>
    </row>
    <row r="31" spans="1:17" ht="191.25">
      <c r="A31" s="79"/>
      <c r="B31" s="79" t="s">
        <v>1746</v>
      </c>
      <c r="C31" s="149"/>
      <c r="D31" s="79"/>
      <c r="E31" s="79"/>
      <c r="F31" s="79"/>
      <c r="G31" s="79"/>
      <c r="H31" s="79"/>
      <c r="I31" s="79"/>
      <c r="J31" s="79"/>
      <c r="K31" s="79"/>
      <c r="L31" s="79"/>
      <c r="M31" s="79" t="s">
        <v>1747</v>
      </c>
      <c r="N31" s="79"/>
      <c r="O31" s="79"/>
      <c r="P31" s="79"/>
      <c r="Q31" s="79"/>
    </row>
    <row r="32" spans="1:17" ht="180">
      <c r="A32" s="79"/>
      <c r="B32" s="79" t="s">
        <v>1748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 t="s">
        <v>1749</v>
      </c>
      <c r="N32" s="79"/>
      <c r="O32" s="79"/>
      <c r="P32" s="79"/>
      <c r="Q32" s="79"/>
    </row>
    <row r="33" spans="1:29" ht="180">
      <c r="A33" s="79"/>
      <c r="B33" s="79" t="s">
        <v>1750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 t="s">
        <v>1751</v>
      </c>
      <c r="N33" s="79"/>
      <c r="O33" s="79"/>
      <c r="P33" s="79"/>
      <c r="Q33" s="79"/>
    </row>
    <row r="34" spans="1:29" ht="202.5">
      <c r="A34" s="79"/>
      <c r="B34" s="79" t="s">
        <v>1752</v>
      </c>
      <c r="C34" s="79"/>
      <c r="D34" s="79"/>
      <c r="E34" s="79"/>
      <c r="F34" s="79"/>
      <c r="G34" s="79" t="s">
        <v>1753</v>
      </c>
      <c r="H34" s="79"/>
      <c r="I34" s="79"/>
      <c r="J34" s="79"/>
      <c r="K34" s="79"/>
      <c r="L34" s="79" t="s">
        <v>1754</v>
      </c>
      <c r="M34" s="79" t="s">
        <v>1755</v>
      </c>
      <c r="N34" s="79" t="s">
        <v>1756</v>
      </c>
      <c r="O34" s="79" t="s">
        <v>1757</v>
      </c>
      <c r="P34" s="79"/>
      <c r="Q34" s="79" t="s">
        <v>1758</v>
      </c>
    </row>
    <row r="38" spans="1:29">
      <c r="A38" s="233" t="s">
        <v>0</v>
      </c>
      <c r="B38" s="233" t="s">
        <v>1</v>
      </c>
      <c r="C38" s="230">
        <v>2019</v>
      </c>
      <c r="D38" s="231"/>
      <c r="E38" s="231"/>
      <c r="F38" s="231"/>
      <c r="G38" s="231"/>
      <c r="H38" s="231"/>
      <c r="I38" s="231"/>
      <c r="J38" s="231"/>
      <c r="K38" s="232"/>
      <c r="L38" s="230">
        <v>2020</v>
      </c>
      <c r="M38" s="231"/>
      <c r="N38" s="231"/>
      <c r="O38" s="231"/>
      <c r="P38" s="231"/>
      <c r="Q38" s="231"/>
      <c r="R38" s="231"/>
      <c r="S38" s="231"/>
      <c r="T38" s="232"/>
      <c r="U38" s="230">
        <v>2021</v>
      </c>
      <c r="V38" s="231"/>
      <c r="W38" s="231"/>
      <c r="X38" s="231"/>
      <c r="Y38" s="231"/>
      <c r="Z38" s="231"/>
      <c r="AA38" s="231"/>
      <c r="AB38" s="231"/>
      <c r="AC38" s="232"/>
    </row>
    <row r="39" spans="1:29" ht="33.75">
      <c r="A39" s="235"/>
      <c r="B39" s="235"/>
      <c r="C39" s="79" t="s">
        <v>7</v>
      </c>
      <c r="D39" s="79" t="s">
        <v>8</v>
      </c>
      <c r="E39" s="79" t="s">
        <v>9</v>
      </c>
      <c r="F39" s="79" t="s">
        <v>10</v>
      </c>
      <c r="G39" s="79" t="s">
        <v>11</v>
      </c>
      <c r="H39" s="79" t="s">
        <v>12</v>
      </c>
      <c r="I39" s="79" t="s">
        <v>13</v>
      </c>
      <c r="J39" s="79" t="s">
        <v>14</v>
      </c>
      <c r="K39" s="79" t="s">
        <v>15</v>
      </c>
      <c r="L39" s="79" t="s">
        <v>7</v>
      </c>
      <c r="M39" s="79" t="s">
        <v>8</v>
      </c>
      <c r="N39" s="79" t="s">
        <v>9</v>
      </c>
      <c r="O39" s="79" t="s">
        <v>10</v>
      </c>
      <c r="P39" s="79" t="s">
        <v>11</v>
      </c>
      <c r="Q39" s="79" t="s">
        <v>12</v>
      </c>
      <c r="R39" s="79" t="s">
        <v>13</v>
      </c>
      <c r="S39" s="79" t="s">
        <v>14</v>
      </c>
      <c r="T39" s="79" t="s">
        <v>15</v>
      </c>
      <c r="U39" s="79" t="s">
        <v>7</v>
      </c>
      <c r="V39" s="79" t="s">
        <v>8</v>
      </c>
      <c r="W39" s="79" t="s">
        <v>9</v>
      </c>
      <c r="X39" s="79" t="s">
        <v>10</v>
      </c>
      <c r="Y39" s="79" t="s">
        <v>11</v>
      </c>
      <c r="Z39" s="79" t="s">
        <v>12</v>
      </c>
      <c r="AA39" s="79" t="s">
        <v>13</v>
      </c>
      <c r="AB39" s="79" t="s">
        <v>14</v>
      </c>
      <c r="AC39" s="79" t="s">
        <v>15</v>
      </c>
    </row>
    <row r="40" spans="1:29" ht="409.6">
      <c r="A40" s="147"/>
      <c r="B40" s="145" t="s">
        <v>1666</v>
      </c>
      <c r="C40" s="147"/>
      <c r="D40" s="147" t="s">
        <v>1765</v>
      </c>
      <c r="E40" s="147"/>
      <c r="F40" s="147"/>
      <c r="G40" s="147"/>
      <c r="H40" s="144" t="s">
        <v>1667</v>
      </c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</row>
    <row r="41" spans="1:29" ht="158.25">
      <c r="A41" s="144"/>
      <c r="B41" s="145" t="s">
        <v>1672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 t="s">
        <v>1766</v>
      </c>
      <c r="M41" s="144"/>
      <c r="N41" s="144"/>
      <c r="O41" s="144"/>
      <c r="P41" s="144"/>
      <c r="Q41" s="144"/>
      <c r="R41" s="144"/>
      <c r="S41" s="144"/>
      <c r="T41" s="144"/>
      <c r="U41" s="144" t="s">
        <v>1767</v>
      </c>
      <c r="V41" s="144"/>
      <c r="W41" s="144"/>
      <c r="X41" s="144"/>
      <c r="Y41" s="144"/>
      <c r="Z41" s="144"/>
      <c r="AA41" s="144"/>
      <c r="AB41" s="144"/>
      <c r="AC41" s="144"/>
    </row>
    <row r="42" spans="1:29" ht="158.25">
      <c r="A42" s="144"/>
      <c r="B42" s="145" t="s">
        <v>1677</v>
      </c>
      <c r="C42" s="144"/>
      <c r="D42" s="144"/>
      <c r="E42" s="144"/>
      <c r="F42" s="144"/>
      <c r="G42" s="144" t="s">
        <v>1768</v>
      </c>
      <c r="H42" s="144"/>
      <c r="I42" s="144" t="s">
        <v>339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</row>
    <row r="43" spans="1:29" ht="270.75">
      <c r="A43" s="144"/>
      <c r="B43" s="145" t="s">
        <v>1688</v>
      </c>
      <c r="C43" s="144" t="s">
        <v>1689</v>
      </c>
      <c r="D43" s="144"/>
      <c r="E43" s="144"/>
      <c r="F43" s="144"/>
      <c r="G43" s="144"/>
      <c r="H43" s="144"/>
      <c r="I43" s="144"/>
      <c r="J43" s="144" t="s">
        <v>1690</v>
      </c>
      <c r="K43" s="144"/>
      <c r="L43" s="144" t="s">
        <v>1690</v>
      </c>
      <c r="M43" s="144"/>
      <c r="N43" s="144"/>
      <c r="O43" s="144"/>
      <c r="P43" s="144"/>
      <c r="Q43" s="144"/>
      <c r="R43" s="144"/>
      <c r="S43" s="144"/>
      <c r="T43" s="144"/>
      <c r="U43" s="144" t="s">
        <v>1692</v>
      </c>
      <c r="V43" s="144"/>
      <c r="W43" s="144"/>
      <c r="X43" s="144"/>
      <c r="Y43" s="144"/>
      <c r="Z43" s="144"/>
      <c r="AA43" s="144"/>
      <c r="AB43" s="144"/>
      <c r="AC43" s="144"/>
    </row>
    <row r="44" spans="1:29" ht="169.5">
      <c r="A44" s="144"/>
      <c r="B44" s="145" t="s">
        <v>1695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74" t="s">
        <v>1760</v>
      </c>
      <c r="R44" s="144"/>
      <c r="S44" s="144"/>
      <c r="T44" s="144"/>
      <c r="U44" s="144"/>
      <c r="V44" s="144"/>
      <c r="W44" s="144"/>
      <c r="X44" s="144"/>
      <c r="Y44" s="144"/>
      <c r="Z44" s="74" t="s">
        <v>1763</v>
      </c>
      <c r="AA44" s="144"/>
      <c r="AB44" s="144"/>
      <c r="AC44" s="144"/>
    </row>
    <row r="45" spans="1:29" ht="147">
      <c r="A45" s="144"/>
      <c r="B45" s="145" t="s">
        <v>1696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 t="s">
        <v>1769</v>
      </c>
      <c r="Y45" s="144"/>
      <c r="Z45" s="144"/>
      <c r="AA45" s="144"/>
      <c r="AB45" s="144"/>
      <c r="AC45" s="144"/>
    </row>
    <row r="46" spans="1:29" ht="169.5">
      <c r="A46" s="144"/>
      <c r="B46" s="145" t="s">
        <v>1698</v>
      </c>
      <c r="C46" s="144"/>
      <c r="D46" s="144"/>
      <c r="E46" s="144"/>
      <c r="F46" s="144"/>
      <c r="G46" s="144" t="s">
        <v>1770</v>
      </c>
      <c r="H46" s="144"/>
      <c r="I46" s="144" t="s">
        <v>1771</v>
      </c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 t="s">
        <v>1772</v>
      </c>
      <c r="Z46" s="144"/>
      <c r="AA46" s="144" t="s">
        <v>1773</v>
      </c>
      <c r="AB46" s="144"/>
      <c r="AC46" s="144"/>
    </row>
    <row r="47" spans="1:29" ht="113.25">
      <c r="A47" s="144"/>
      <c r="B47" s="145" t="s">
        <v>1701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 t="s">
        <v>1774</v>
      </c>
      <c r="V47" s="144"/>
      <c r="W47" s="144"/>
      <c r="X47" s="144"/>
      <c r="Y47" s="144"/>
      <c r="Z47" s="144"/>
      <c r="AA47" s="144"/>
      <c r="AB47" s="144"/>
      <c r="AC47" s="144"/>
    </row>
    <row r="48" spans="1:29" ht="169.5">
      <c r="A48" s="144"/>
      <c r="B48" s="145" t="s">
        <v>1704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 t="s">
        <v>1775</v>
      </c>
      <c r="AC48" s="144"/>
    </row>
    <row r="49" spans="1:29" ht="102">
      <c r="A49" s="144"/>
      <c r="B49" s="145" t="s">
        <v>1706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6" t="s">
        <v>1776</v>
      </c>
      <c r="U49" s="144"/>
      <c r="V49" s="144"/>
      <c r="W49" s="144"/>
      <c r="X49" s="144"/>
      <c r="Y49" s="144"/>
      <c r="Z49" s="144"/>
      <c r="AA49" s="144"/>
      <c r="AB49" s="144"/>
      <c r="AC49" s="144"/>
    </row>
    <row r="50" spans="1:29" ht="135.75">
      <c r="A50" s="144"/>
      <c r="B50" s="145" t="s">
        <v>1709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 t="s">
        <v>1777</v>
      </c>
      <c r="W50" s="144"/>
      <c r="X50" s="144"/>
      <c r="Y50" s="144"/>
      <c r="Z50" s="144"/>
      <c r="AA50" s="144"/>
      <c r="AB50" s="144"/>
      <c r="AC50" s="144"/>
    </row>
    <row r="51" spans="1:29" ht="409.6">
      <c r="A51" s="144"/>
      <c r="B51" s="145" t="s">
        <v>1711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 t="s">
        <v>1778</v>
      </c>
    </row>
    <row r="52" spans="1:29" ht="102">
      <c r="A52" s="144"/>
      <c r="B52" s="145" t="s">
        <v>1715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 t="s">
        <v>1776</v>
      </c>
      <c r="U52" s="144"/>
      <c r="V52" s="144"/>
      <c r="W52" s="144"/>
      <c r="X52" s="144"/>
      <c r="Y52" s="144"/>
      <c r="Z52" s="144"/>
      <c r="AA52" s="144"/>
      <c r="AB52" s="144"/>
      <c r="AC52" s="144"/>
    </row>
    <row r="53" spans="1:29" ht="214.5">
      <c r="A53" s="144"/>
      <c r="B53" s="145" t="s">
        <v>1779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 t="s">
        <v>1780</v>
      </c>
      <c r="U53" s="144"/>
      <c r="V53" s="144"/>
      <c r="W53" s="144"/>
      <c r="X53" s="144"/>
      <c r="Y53" s="144"/>
      <c r="Z53" s="144"/>
      <c r="AA53" s="144"/>
      <c r="AB53" s="144"/>
      <c r="AC53" s="144"/>
    </row>
    <row r="54" spans="1:29" ht="203.25">
      <c r="A54" s="144"/>
      <c r="B54" s="145" t="s">
        <v>1718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 t="s">
        <v>1781</v>
      </c>
    </row>
    <row r="55" spans="1:29" ht="409.6">
      <c r="A55" s="144"/>
      <c r="B55" s="145" t="s">
        <v>1721</v>
      </c>
      <c r="C55" s="144"/>
      <c r="D55" s="144"/>
      <c r="E55" s="144"/>
      <c r="F55" s="144"/>
      <c r="G55" s="144"/>
      <c r="H55" s="144"/>
      <c r="I55" s="144"/>
      <c r="J55" s="144"/>
      <c r="K55" s="144" t="s">
        <v>1782</v>
      </c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 t="s">
        <v>1783</v>
      </c>
    </row>
    <row r="56" spans="1:29" ht="409.6">
      <c r="A56" s="144"/>
      <c r="B56" s="145" t="s">
        <v>1726</v>
      </c>
      <c r="C56" s="144"/>
      <c r="D56" s="144"/>
      <c r="E56" s="144"/>
      <c r="F56" s="144"/>
      <c r="G56" s="144"/>
      <c r="H56" s="144"/>
      <c r="I56" s="144"/>
      <c r="J56" s="144"/>
      <c r="K56" s="74" t="s">
        <v>1727</v>
      </c>
      <c r="L56" s="144"/>
      <c r="M56" s="144"/>
      <c r="N56" s="144"/>
      <c r="O56" s="144"/>
      <c r="P56" s="144"/>
      <c r="Q56" s="144"/>
      <c r="R56" s="144"/>
      <c r="S56" s="144"/>
      <c r="T56" s="144" t="s">
        <v>1784</v>
      </c>
      <c r="U56" s="144"/>
      <c r="V56" s="144"/>
      <c r="W56" s="144"/>
      <c r="X56" s="144"/>
      <c r="Y56" s="144"/>
      <c r="Z56" s="144"/>
      <c r="AA56" s="144"/>
      <c r="AB56" s="144"/>
      <c r="AC56" s="144"/>
    </row>
    <row r="57" spans="1:29" ht="409.6">
      <c r="A57" s="144"/>
      <c r="B57" s="145" t="s">
        <v>1740</v>
      </c>
      <c r="C57" s="144"/>
      <c r="D57" s="144" t="s">
        <v>1785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</row>
    <row r="58" spans="1:29" ht="409.6">
      <c r="A58" s="144"/>
      <c r="B58" s="145" t="s">
        <v>1746</v>
      </c>
      <c r="C58" s="144"/>
      <c r="D58" s="144"/>
      <c r="E58" s="144"/>
      <c r="F58" s="144"/>
      <c r="G58" s="144"/>
      <c r="H58" s="144"/>
      <c r="I58" s="144"/>
      <c r="J58" s="144"/>
      <c r="K58" s="144" t="s">
        <v>1786</v>
      </c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</row>
  </sheetData>
  <mergeCells count="10">
    <mergeCell ref="U38:AC38"/>
    <mergeCell ref="A2:A3"/>
    <mergeCell ref="B2:B3"/>
    <mergeCell ref="C2:G2"/>
    <mergeCell ref="H2:L2"/>
    <mergeCell ref="M2:Q2"/>
    <mergeCell ref="A38:A39"/>
    <mergeCell ref="B38:B39"/>
    <mergeCell ref="C38:K38"/>
    <mergeCell ref="L38:T38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30"/>
  <sheetViews>
    <sheetView topLeftCell="A22" zoomScale="60" zoomScaleNormal="60" workbookViewId="0">
      <selection activeCell="N31" sqref="N31"/>
    </sheetView>
  </sheetViews>
  <sheetFormatPr defaultRowHeight="15"/>
  <sheetData>
    <row r="1" spans="2:18">
      <c r="B1" s="170" t="s">
        <v>0</v>
      </c>
      <c r="C1" s="170" t="s">
        <v>1</v>
      </c>
      <c r="D1" s="170">
        <v>2019</v>
      </c>
      <c r="E1" s="170"/>
      <c r="F1" s="170"/>
      <c r="G1" s="170"/>
      <c r="H1" s="170"/>
      <c r="I1" s="170">
        <v>2020</v>
      </c>
      <c r="J1" s="170"/>
      <c r="K1" s="170"/>
      <c r="L1" s="170"/>
      <c r="M1" s="170"/>
      <c r="N1" s="170">
        <v>2021</v>
      </c>
      <c r="O1" s="170"/>
      <c r="P1" s="170"/>
      <c r="Q1" s="170"/>
      <c r="R1" s="170"/>
    </row>
    <row r="2" spans="2:18" ht="56.25">
      <c r="B2" s="170"/>
      <c r="C2" s="170"/>
      <c r="D2" s="9" t="s">
        <v>6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2</v>
      </c>
      <c r="K2" s="9" t="s">
        <v>3</v>
      </c>
      <c r="L2" s="9" t="s">
        <v>4</v>
      </c>
      <c r="M2" s="9" t="s">
        <v>5</v>
      </c>
      <c r="N2" s="9" t="s">
        <v>6</v>
      </c>
      <c r="O2" s="9" t="s">
        <v>2</v>
      </c>
      <c r="P2" s="9" t="s">
        <v>3</v>
      </c>
      <c r="Q2" s="9" t="s">
        <v>4</v>
      </c>
      <c r="R2" s="9" t="s">
        <v>5</v>
      </c>
    </row>
    <row r="3" spans="2:18" ht="326.25" customHeight="1">
      <c r="B3" s="9" t="s">
        <v>42</v>
      </c>
      <c r="C3" s="9" t="s">
        <v>43</v>
      </c>
      <c r="D3" s="9"/>
      <c r="E3" s="9"/>
      <c r="F3" s="9"/>
      <c r="G3" s="9"/>
      <c r="H3" s="9" t="s">
        <v>44</v>
      </c>
      <c r="I3" s="9"/>
      <c r="J3" s="9"/>
      <c r="K3" s="9"/>
      <c r="L3" s="9"/>
      <c r="M3" s="9"/>
      <c r="N3" s="9"/>
      <c r="O3" s="9"/>
      <c r="P3" s="9"/>
      <c r="Q3" s="9"/>
      <c r="R3" s="9" t="s">
        <v>45</v>
      </c>
    </row>
    <row r="4" spans="2:18" ht="202.5">
      <c r="B4" s="9"/>
      <c r="C4" s="9" t="s">
        <v>46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 t="s">
        <v>45</v>
      </c>
    </row>
    <row r="5" spans="2:18" ht="202.5">
      <c r="B5" s="9"/>
      <c r="C5" s="9" t="s">
        <v>47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 t="s">
        <v>48</v>
      </c>
    </row>
    <row r="6" spans="2:18" ht="292.5">
      <c r="B6" s="9"/>
      <c r="C6" s="9" t="s">
        <v>49</v>
      </c>
      <c r="D6" s="9"/>
      <c r="E6" s="9"/>
      <c r="F6" s="9"/>
      <c r="G6" s="9"/>
      <c r="H6" s="9"/>
      <c r="I6" s="9"/>
      <c r="J6" s="9"/>
      <c r="K6" s="9" t="s">
        <v>50</v>
      </c>
      <c r="L6" s="9"/>
      <c r="M6" s="9"/>
      <c r="N6" s="9"/>
      <c r="O6" s="9"/>
      <c r="P6" s="9"/>
      <c r="Q6" s="9"/>
      <c r="R6" s="9"/>
    </row>
    <row r="7" spans="2:18" ht="409.5">
      <c r="B7" s="9"/>
      <c r="C7" s="9" t="s">
        <v>51</v>
      </c>
      <c r="D7" s="9"/>
      <c r="E7" s="9"/>
      <c r="F7" s="9"/>
      <c r="G7" s="9"/>
      <c r="H7" s="9"/>
      <c r="I7" s="9"/>
      <c r="J7" s="9"/>
      <c r="K7" s="142" t="s">
        <v>52</v>
      </c>
      <c r="L7" s="9"/>
      <c r="M7" s="142" t="s">
        <v>53</v>
      </c>
      <c r="N7" s="9"/>
      <c r="O7" s="9"/>
      <c r="P7" s="9"/>
      <c r="Q7" s="9"/>
      <c r="R7" s="9"/>
    </row>
    <row r="8" spans="2:18" ht="360">
      <c r="B8" s="9"/>
      <c r="C8" s="9" t="s">
        <v>54</v>
      </c>
      <c r="D8" s="9"/>
      <c r="E8" s="9"/>
      <c r="F8" s="9"/>
      <c r="G8" s="9"/>
      <c r="H8" s="9"/>
      <c r="I8" s="9"/>
      <c r="J8" s="9"/>
      <c r="K8" s="9"/>
      <c r="L8" s="9"/>
      <c r="M8" s="9" t="s">
        <v>55</v>
      </c>
      <c r="N8" s="9"/>
      <c r="O8" s="9"/>
      <c r="P8" s="9"/>
      <c r="Q8" s="9"/>
      <c r="R8" s="9"/>
    </row>
    <row r="9" spans="2:18" ht="315">
      <c r="B9" s="9"/>
      <c r="C9" s="9" t="s">
        <v>56</v>
      </c>
      <c r="D9" s="9"/>
      <c r="E9" s="9"/>
      <c r="F9" s="9"/>
      <c r="G9" s="9" t="s">
        <v>57</v>
      </c>
      <c r="H9" s="9" t="s">
        <v>58</v>
      </c>
      <c r="I9" s="9"/>
      <c r="J9" s="9"/>
      <c r="K9" s="9"/>
      <c r="L9" s="9"/>
      <c r="M9" s="9"/>
      <c r="N9" s="9"/>
      <c r="O9" s="9" t="s">
        <v>59</v>
      </c>
      <c r="P9" s="9"/>
      <c r="Q9" s="9"/>
      <c r="R9" s="9"/>
    </row>
    <row r="10" spans="2:18" ht="146.25">
      <c r="B10" s="9"/>
      <c r="C10" s="10" t="s">
        <v>60</v>
      </c>
      <c r="D10" s="9"/>
      <c r="E10" s="9"/>
      <c r="F10" s="9"/>
      <c r="G10" s="9" t="s">
        <v>57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12.5">
      <c r="B11" s="9"/>
      <c r="C11" s="10" t="s">
        <v>61</v>
      </c>
      <c r="D11" s="9"/>
      <c r="E11" s="9" t="s">
        <v>62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281.25">
      <c r="B12" s="9"/>
      <c r="C12" s="9" t="s">
        <v>63</v>
      </c>
      <c r="D12" s="9"/>
      <c r="E12" s="9"/>
      <c r="F12" s="9"/>
      <c r="G12" s="9"/>
      <c r="H12" s="9" t="s">
        <v>64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409.5">
      <c r="B13" s="9"/>
      <c r="C13" s="9" t="s">
        <v>65</v>
      </c>
      <c r="D13" s="9"/>
      <c r="E13" s="9"/>
      <c r="F13" s="9"/>
      <c r="G13" s="9"/>
      <c r="H13" s="9" t="s">
        <v>66</v>
      </c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2:18" ht="191.25">
      <c r="B14" s="9"/>
      <c r="C14" s="9" t="s">
        <v>67</v>
      </c>
      <c r="D14" s="9" t="s">
        <v>68</v>
      </c>
      <c r="E14" s="9"/>
      <c r="F14" s="9"/>
      <c r="G14" s="9"/>
      <c r="H14" s="9"/>
      <c r="I14" s="9"/>
      <c r="J14" s="9"/>
      <c r="K14" s="9"/>
      <c r="L14" s="9"/>
      <c r="M14" s="9" t="s">
        <v>69</v>
      </c>
      <c r="N14" s="9"/>
      <c r="O14" s="9"/>
      <c r="P14" s="9"/>
      <c r="Q14" s="9"/>
      <c r="R14" s="9"/>
    </row>
    <row r="15" spans="2:18" ht="348.75">
      <c r="B15" s="9"/>
      <c r="C15" s="9" t="s">
        <v>70</v>
      </c>
      <c r="D15" s="9"/>
      <c r="E15" s="9"/>
      <c r="F15" s="9"/>
      <c r="G15" s="9" t="s">
        <v>71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8" ht="382.5">
      <c r="B16" s="9"/>
      <c r="C16" s="9" t="s">
        <v>72</v>
      </c>
      <c r="D16" s="9"/>
      <c r="E16" s="9"/>
      <c r="F16" s="9"/>
      <c r="G16" s="9" t="s">
        <v>73</v>
      </c>
      <c r="H16" s="9"/>
      <c r="I16" s="9"/>
      <c r="J16" s="9"/>
      <c r="K16" s="9"/>
      <c r="L16" s="9"/>
      <c r="M16" s="9" t="s">
        <v>74</v>
      </c>
      <c r="N16" s="9"/>
      <c r="O16" s="9"/>
      <c r="P16" s="9"/>
      <c r="Q16" s="9"/>
      <c r="R16" s="9"/>
    </row>
    <row r="17" spans="2:30" ht="225">
      <c r="B17" s="9"/>
      <c r="C17" s="9" t="s">
        <v>75</v>
      </c>
      <c r="D17" s="9"/>
      <c r="E17" s="9"/>
      <c r="F17" s="9"/>
      <c r="G17" s="9"/>
      <c r="H17" s="9"/>
      <c r="I17" s="9"/>
      <c r="J17" s="9"/>
      <c r="K17" s="9"/>
      <c r="L17" s="9"/>
      <c r="M17" s="9" t="s">
        <v>76</v>
      </c>
      <c r="N17" s="9"/>
      <c r="O17" s="9"/>
      <c r="P17" s="9"/>
      <c r="Q17" s="9"/>
      <c r="R17" s="9"/>
    </row>
    <row r="18" spans="2:30" ht="348.75">
      <c r="B18" s="9"/>
      <c r="C18" s="9" t="s">
        <v>77</v>
      </c>
      <c r="D18" s="9"/>
      <c r="E18" s="9"/>
      <c r="F18" s="9"/>
      <c r="G18" s="9" t="s">
        <v>73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 t="s">
        <v>48</v>
      </c>
    </row>
    <row r="20" spans="2:30" ht="18.75">
      <c r="B20" s="7" t="s">
        <v>78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30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2:30">
      <c r="B22" s="171" t="s">
        <v>0</v>
      </c>
      <c r="C22" s="171" t="s">
        <v>1</v>
      </c>
      <c r="D22" s="171">
        <v>2019</v>
      </c>
      <c r="E22" s="171"/>
      <c r="F22" s="171"/>
      <c r="G22" s="171"/>
      <c r="H22" s="171"/>
      <c r="I22" s="171"/>
      <c r="J22" s="171"/>
      <c r="K22" s="171"/>
      <c r="L22" s="171"/>
      <c r="M22" s="171">
        <v>2020</v>
      </c>
      <c r="N22" s="171"/>
      <c r="O22" s="171"/>
      <c r="P22" s="171"/>
      <c r="Q22" s="171"/>
      <c r="R22" s="171"/>
      <c r="S22" s="171"/>
      <c r="T22" s="171"/>
      <c r="U22" s="171"/>
      <c r="V22" s="171">
        <v>2021</v>
      </c>
      <c r="W22" s="171"/>
      <c r="X22" s="171"/>
      <c r="Y22" s="171"/>
      <c r="Z22" s="171"/>
      <c r="AA22" s="171"/>
      <c r="AB22" s="171"/>
      <c r="AC22" s="171"/>
      <c r="AD22" s="171"/>
    </row>
    <row r="23" spans="2:30" ht="60">
      <c r="B23" s="171"/>
      <c r="C23" s="171"/>
      <c r="D23" s="6" t="s">
        <v>7</v>
      </c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6" t="s">
        <v>14</v>
      </c>
      <c r="L23" s="6" t="s">
        <v>15</v>
      </c>
      <c r="M23" s="6" t="s">
        <v>7</v>
      </c>
      <c r="N23" s="6" t="s">
        <v>8</v>
      </c>
      <c r="O23" s="6" t="s">
        <v>9</v>
      </c>
      <c r="P23" s="6" t="s">
        <v>10</v>
      </c>
      <c r="Q23" s="6" t="s">
        <v>11</v>
      </c>
      <c r="R23" s="6" t="s">
        <v>12</v>
      </c>
      <c r="S23" s="6" t="s">
        <v>13</v>
      </c>
      <c r="T23" s="6" t="s">
        <v>14</v>
      </c>
      <c r="U23" s="6" t="s">
        <v>15</v>
      </c>
      <c r="V23" s="6" t="s">
        <v>7</v>
      </c>
      <c r="W23" s="6" t="s">
        <v>8</v>
      </c>
      <c r="X23" s="6" t="s">
        <v>9</v>
      </c>
      <c r="Y23" s="6" t="s">
        <v>10</v>
      </c>
      <c r="Z23" s="6" t="s">
        <v>11</v>
      </c>
      <c r="AA23" s="6" t="s">
        <v>12</v>
      </c>
      <c r="AB23" s="6" t="s">
        <v>13</v>
      </c>
      <c r="AC23" s="6" t="s">
        <v>14</v>
      </c>
      <c r="AD23" s="6" t="s">
        <v>15</v>
      </c>
    </row>
    <row r="24" spans="2:30" ht="213.75">
      <c r="B24" s="9" t="s">
        <v>42</v>
      </c>
      <c r="C24" s="9" t="s">
        <v>47</v>
      </c>
      <c r="D24" s="9"/>
      <c r="E24" s="9"/>
      <c r="F24" s="9"/>
      <c r="G24" s="9" t="s">
        <v>79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2:30" ht="146.25">
      <c r="B25" s="9"/>
      <c r="C25" s="9" t="s">
        <v>56</v>
      </c>
      <c r="D25" s="9"/>
      <c r="E25" s="9"/>
      <c r="F25" s="9"/>
      <c r="G25" s="9"/>
      <c r="H25" s="9"/>
      <c r="I25" s="9"/>
      <c r="J25" s="9"/>
      <c r="K25" s="9"/>
      <c r="L25" s="9" t="s">
        <v>80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 ht="409.5">
      <c r="B26" s="9"/>
      <c r="C26" s="10" t="s">
        <v>61</v>
      </c>
      <c r="D26" s="9"/>
      <c r="E26" s="9" t="s">
        <v>81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2:30" ht="337.5">
      <c r="B27" s="9"/>
      <c r="C27" s="9" t="s">
        <v>63</v>
      </c>
      <c r="D27" s="9"/>
      <c r="E27" s="9"/>
      <c r="F27" s="9" t="s">
        <v>82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ht="382.5">
      <c r="B28" s="9"/>
      <c r="C28" s="9" t="s">
        <v>70</v>
      </c>
      <c r="D28" s="9"/>
      <c r="E28" s="9"/>
      <c r="F28" s="9"/>
      <c r="G28" s="9"/>
      <c r="H28" s="9"/>
      <c r="I28" s="9"/>
      <c r="J28" s="9" t="s">
        <v>83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2:30" ht="157.5">
      <c r="B29" s="9"/>
      <c r="C29" s="9" t="s">
        <v>84</v>
      </c>
      <c r="D29" s="9" t="s">
        <v>85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ht="236.25">
      <c r="B30" s="9"/>
      <c r="C30" s="9" t="s">
        <v>72</v>
      </c>
      <c r="D30" s="9"/>
      <c r="E30" s="9"/>
      <c r="F30" s="9"/>
      <c r="G30" s="9"/>
      <c r="H30" s="9"/>
      <c r="I30" s="9" t="s">
        <v>86</v>
      </c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</sheetData>
  <mergeCells count="10">
    <mergeCell ref="V22:AD22"/>
    <mergeCell ref="B1:B2"/>
    <mergeCell ref="C1:C2"/>
    <mergeCell ref="D1:H1"/>
    <mergeCell ref="I1:M1"/>
    <mergeCell ref="N1:R1"/>
    <mergeCell ref="B22:B23"/>
    <mergeCell ref="C22:C23"/>
    <mergeCell ref="D22:L22"/>
    <mergeCell ref="M22:U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7"/>
  <sheetViews>
    <sheetView topLeftCell="F33" zoomScale="80" zoomScaleNormal="80" workbookViewId="0">
      <selection activeCell="AC33" sqref="AC33"/>
    </sheetView>
  </sheetViews>
  <sheetFormatPr defaultRowHeight="15"/>
  <sheetData>
    <row r="2" spans="1:17">
      <c r="A2" s="172" t="s">
        <v>0</v>
      </c>
      <c r="B2" s="172" t="s">
        <v>1</v>
      </c>
      <c r="C2" s="173">
        <v>2019</v>
      </c>
      <c r="D2" s="173"/>
      <c r="E2" s="173"/>
      <c r="F2" s="173"/>
      <c r="G2" s="173"/>
      <c r="H2" s="173">
        <v>2020</v>
      </c>
      <c r="I2" s="173"/>
      <c r="J2" s="173"/>
      <c r="K2" s="173"/>
      <c r="L2" s="173"/>
      <c r="M2" s="174">
        <v>2021</v>
      </c>
      <c r="N2" s="174"/>
      <c r="O2" s="174"/>
      <c r="P2" s="174"/>
      <c r="Q2" s="174"/>
    </row>
    <row r="3" spans="1:17" ht="63.75">
      <c r="A3" s="172"/>
      <c r="B3" s="172"/>
      <c r="C3" s="14" t="s">
        <v>6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2</v>
      </c>
      <c r="J3" s="14" t="s">
        <v>3</v>
      </c>
      <c r="K3" s="14" t="s">
        <v>4</v>
      </c>
      <c r="L3" s="14" t="s">
        <v>5</v>
      </c>
      <c r="M3" s="15" t="s">
        <v>6</v>
      </c>
      <c r="N3" s="15" t="s">
        <v>2</v>
      </c>
      <c r="O3" s="15" t="s">
        <v>3</v>
      </c>
      <c r="P3" s="15" t="s">
        <v>4</v>
      </c>
      <c r="Q3" s="15" t="s">
        <v>5</v>
      </c>
    </row>
    <row r="4" spans="1:17" ht="409.5">
      <c r="A4" s="151" t="s">
        <v>87</v>
      </c>
      <c r="B4" s="152" t="s">
        <v>88</v>
      </c>
      <c r="C4" s="151"/>
      <c r="D4" s="151"/>
      <c r="E4" s="151"/>
      <c r="F4" s="151"/>
      <c r="G4" s="151" t="s">
        <v>89</v>
      </c>
      <c r="H4" s="151"/>
      <c r="I4" s="151"/>
      <c r="J4" s="151"/>
      <c r="K4" s="151"/>
      <c r="L4" s="151"/>
      <c r="M4" s="142"/>
      <c r="N4" s="142"/>
      <c r="O4" s="142"/>
      <c r="P4" s="142"/>
      <c r="Q4" s="142"/>
    </row>
    <row r="5" spans="1:17" ht="281.25">
      <c r="A5" s="142" t="s">
        <v>87</v>
      </c>
      <c r="B5" s="153" t="s">
        <v>90</v>
      </c>
      <c r="C5" s="151"/>
      <c r="D5" s="151"/>
      <c r="E5" s="151"/>
      <c r="F5" s="151"/>
      <c r="G5" s="151" t="s">
        <v>91</v>
      </c>
      <c r="H5" s="151" t="s">
        <v>92</v>
      </c>
      <c r="I5" s="151" t="s">
        <v>93</v>
      </c>
      <c r="J5" s="151"/>
      <c r="K5" s="151" t="s">
        <v>94</v>
      </c>
      <c r="L5" s="151" t="s">
        <v>95</v>
      </c>
      <c r="M5" s="142"/>
      <c r="N5" s="142"/>
      <c r="O5" s="142"/>
      <c r="P5" s="142"/>
      <c r="Q5" s="142"/>
    </row>
    <row r="6" spans="1:17" ht="213.75">
      <c r="A6" s="142" t="s">
        <v>87</v>
      </c>
      <c r="B6" s="151" t="s">
        <v>96</v>
      </c>
      <c r="C6" s="151"/>
      <c r="D6" s="151"/>
      <c r="E6" s="151"/>
      <c r="F6" s="151"/>
      <c r="G6" s="151" t="s">
        <v>97</v>
      </c>
      <c r="H6" s="151" t="s">
        <v>92</v>
      </c>
      <c r="I6" s="151"/>
      <c r="J6" s="151"/>
      <c r="K6" s="151" t="s">
        <v>94</v>
      </c>
      <c r="L6" s="151"/>
      <c r="M6" s="142"/>
      <c r="N6" s="142"/>
      <c r="O6" s="142" t="s">
        <v>98</v>
      </c>
      <c r="P6" s="142"/>
      <c r="Q6" s="142"/>
    </row>
    <row r="7" spans="1:17" ht="56.25">
      <c r="A7" s="142" t="s">
        <v>87</v>
      </c>
      <c r="B7" s="151" t="s">
        <v>99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42"/>
      <c r="N7" s="142"/>
      <c r="O7" s="142"/>
      <c r="P7" s="142"/>
      <c r="Q7" s="142"/>
    </row>
    <row r="8" spans="1:17" ht="409.5">
      <c r="A8" s="142" t="s">
        <v>87</v>
      </c>
      <c r="B8" s="151" t="s">
        <v>100</v>
      </c>
      <c r="C8" s="151"/>
      <c r="D8" s="151"/>
      <c r="E8" s="151"/>
      <c r="F8" s="151"/>
      <c r="G8" s="151" t="s">
        <v>101</v>
      </c>
      <c r="H8" s="151" t="s">
        <v>92</v>
      </c>
      <c r="I8" s="151"/>
      <c r="J8" s="151"/>
      <c r="K8" s="151"/>
      <c r="L8" s="151" t="s">
        <v>95</v>
      </c>
      <c r="M8" s="142"/>
      <c r="N8" s="142"/>
      <c r="O8" s="142"/>
      <c r="P8" s="142"/>
      <c r="Q8" s="142"/>
    </row>
    <row r="9" spans="1:17" ht="409.5">
      <c r="A9" s="142" t="s">
        <v>87</v>
      </c>
      <c r="B9" s="151" t="s">
        <v>102</v>
      </c>
      <c r="C9" s="151"/>
      <c r="D9" s="151"/>
      <c r="E9" s="151"/>
      <c r="F9" s="151"/>
      <c r="G9" s="151" t="s">
        <v>101</v>
      </c>
      <c r="H9" s="151" t="s">
        <v>92</v>
      </c>
      <c r="I9" s="151"/>
      <c r="J9" s="151"/>
      <c r="K9" s="151" t="s">
        <v>94</v>
      </c>
      <c r="L9" s="151" t="s">
        <v>95</v>
      </c>
      <c r="M9" s="142"/>
      <c r="N9" s="142"/>
      <c r="O9" s="142" t="s">
        <v>98</v>
      </c>
      <c r="P9" s="142"/>
      <c r="Q9" s="142"/>
    </row>
    <row r="10" spans="1:17" ht="409.5">
      <c r="A10" s="142" t="s">
        <v>87</v>
      </c>
      <c r="B10" s="151" t="s">
        <v>103</v>
      </c>
      <c r="C10" s="151"/>
      <c r="D10" s="151"/>
      <c r="E10" s="151"/>
      <c r="F10" s="151"/>
      <c r="G10" s="151" t="s">
        <v>101</v>
      </c>
      <c r="H10" s="151" t="s">
        <v>92</v>
      </c>
      <c r="I10" s="151"/>
      <c r="J10" s="151"/>
      <c r="K10" s="151" t="s">
        <v>94</v>
      </c>
      <c r="L10" s="151" t="s">
        <v>95</v>
      </c>
      <c r="M10" s="142"/>
      <c r="N10" s="142"/>
      <c r="O10" s="142" t="s">
        <v>98</v>
      </c>
      <c r="P10" s="142"/>
      <c r="Q10" s="142"/>
    </row>
    <row r="11" spans="1:17" ht="409.5">
      <c r="A11" s="142" t="s">
        <v>87</v>
      </c>
      <c r="B11" s="151" t="s">
        <v>104</v>
      </c>
      <c r="C11" s="151"/>
      <c r="D11" s="151"/>
      <c r="E11" s="151"/>
      <c r="F11" s="151"/>
      <c r="G11" s="151" t="s">
        <v>101</v>
      </c>
      <c r="H11" s="151" t="s">
        <v>92</v>
      </c>
      <c r="I11" s="151"/>
      <c r="J11" s="151"/>
      <c r="K11" s="151" t="s">
        <v>94</v>
      </c>
      <c r="L11" s="151"/>
      <c r="M11" s="142"/>
      <c r="N11" s="142"/>
      <c r="O11" s="142" t="s">
        <v>98</v>
      </c>
      <c r="P11" s="142"/>
      <c r="Q11" s="142"/>
    </row>
    <row r="12" spans="1:17" ht="409.5">
      <c r="A12" s="142" t="s">
        <v>87</v>
      </c>
      <c r="B12" s="151" t="s">
        <v>105</v>
      </c>
      <c r="C12" s="151"/>
      <c r="D12" s="151"/>
      <c r="E12" s="151"/>
      <c r="F12" s="151" t="s">
        <v>94</v>
      </c>
      <c r="G12" s="151" t="s">
        <v>101</v>
      </c>
      <c r="H12" s="151" t="s">
        <v>92</v>
      </c>
      <c r="I12" s="151"/>
      <c r="J12" s="151"/>
      <c r="K12" s="151"/>
      <c r="L12" s="151"/>
      <c r="M12" s="142"/>
      <c r="N12" s="142"/>
      <c r="O12" s="142"/>
      <c r="P12" s="142"/>
      <c r="Q12" s="142"/>
    </row>
    <row r="13" spans="1:17" ht="409.5">
      <c r="A13" s="142" t="s">
        <v>87</v>
      </c>
      <c r="B13" s="151" t="s">
        <v>106</v>
      </c>
      <c r="C13" s="151"/>
      <c r="D13" s="151"/>
      <c r="E13" s="151"/>
      <c r="F13" s="151" t="s">
        <v>94</v>
      </c>
      <c r="G13" s="151" t="s">
        <v>101</v>
      </c>
      <c r="H13" s="151" t="s">
        <v>92</v>
      </c>
      <c r="I13" s="151"/>
      <c r="J13" s="142" t="s">
        <v>98</v>
      </c>
      <c r="K13" s="151"/>
      <c r="L13" s="151"/>
      <c r="M13" s="142"/>
      <c r="N13" s="142"/>
      <c r="O13" s="142"/>
      <c r="P13" s="142"/>
      <c r="Q13" s="142"/>
    </row>
    <row r="14" spans="1:17" ht="409.5">
      <c r="A14" s="142" t="s">
        <v>87</v>
      </c>
      <c r="B14" s="151" t="s">
        <v>107</v>
      </c>
      <c r="C14" s="151"/>
      <c r="D14" s="151"/>
      <c r="E14" s="151"/>
      <c r="F14" s="151" t="s">
        <v>94</v>
      </c>
      <c r="G14" s="151" t="s">
        <v>101</v>
      </c>
      <c r="H14" s="151" t="s">
        <v>92</v>
      </c>
      <c r="I14" s="151"/>
      <c r="J14" s="151"/>
      <c r="K14" s="151"/>
      <c r="L14" s="151"/>
      <c r="M14" s="142"/>
      <c r="N14" s="142"/>
      <c r="O14" s="142"/>
      <c r="P14" s="142"/>
      <c r="Q14" s="142"/>
    </row>
    <row r="15" spans="1:17" ht="236.25">
      <c r="A15" s="142" t="s">
        <v>87</v>
      </c>
      <c r="B15" s="151" t="s">
        <v>108</v>
      </c>
      <c r="C15" s="151"/>
      <c r="D15" s="151"/>
      <c r="E15" s="151"/>
      <c r="F15" s="151"/>
      <c r="G15" s="151" t="s">
        <v>109</v>
      </c>
      <c r="H15" s="151"/>
      <c r="I15" s="151"/>
      <c r="J15" s="151"/>
      <c r="K15" s="151"/>
      <c r="L15" s="151"/>
      <c r="M15" s="142"/>
      <c r="N15" s="142"/>
      <c r="O15" s="142" t="s">
        <v>98</v>
      </c>
      <c r="P15" s="142"/>
      <c r="Q15" s="142"/>
    </row>
    <row r="16" spans="1:17" ht="409.5">
      <c r="A16" s="142" t="s">
        <v>87</v>
      </c>
      <c r="B16" s="151" t="s">
        <v>110</v>
      </c>
      <c r="C16" s="151"/>
      <c r="D16" s="151"/>
      <c r="E16" s="151"/>
      <c r="F16" s="151"/>
      <c r="G16" s="151" t="s">
        <v>101</v>
      </c>
      <c r="H16" s="151" t="s">
        <v>92</v>
      </c>
      <c r="I16" s="151"/>
      <c r="J16" s="151"/>
      <c r="K16" s="151" t="s">
        <v>111</v>
      </c>
      <c r="L16" s="151"/>
      <c r="M16" s="142"/>
      <c r="N16" s="142"/>
      <c r="O16" s="142" t="s">
        <v>98</v>
      </c>
      <c r="P16" s="142"/>
      <c r="Q16" s="142"/>
    </row>
    <row r="17" spans="1:29" ht="213.75">
      <c r="A17" s="142" t="s">
        <v>87</v>
      </c>
      <c r="B17" s="151" t="s">
        <v>112</v>
      </c>
      <c r="C17" s="151"/>
      <c r="D17" s="151"/>
      <c r="E17" s="151"/>
      <c r="F17" s="151"/>
      <c r="G17" s="151"/>
      <c r="H17" s="151" t="s">
        <v>92</v>
      </c>
      <c r="I17" s="151"/>
      <c r="J17" s="151"/>
      <c r="K17" s="151"/>
      <c r="L17" s="151"/>
      <c r="M17" s="142"/>
      <c r="N17" s="142"/>
      <c r="O17" s="142" t="s">
        <v>98</v>
      </c>
      <c r="P17" s="142"/>
      <c r="Q17" s="142"/>
    </row>
    <row r="18" spans="1:29" ht="213.75">
      <c r="A18" s="142" t="s">
        <v>87</v>
      </c>
      <c r="B18" s="151" t="s">
        <v>113</v>
      </c>
      <c r="C18" s="151"/>
      <c r="D18" s="151"/>
      <c r="E18" s="151"/>
      <c r="F18" s="151"/>
      <c r="G18" s="151"/>
      <c r="H18" s="151" t="s">
        <v>92</v>
      </c>
      <c r="I18" s="151"/>
      <c r="J18" s="151"/>
      <c r="K18" s="151"/>
      <c r="L18" s="151"/>
      <c r="M18" s="142"/>
      <c r="N18" s="142"/>
      <c r="O18" s="142"/>
      <c r="P18" s="142"/>
      <c r="Q18" s="142"/>
    </row>
    <row r="19" spans="1:29" ht="213.75">
      <c r="A19" s="142" t="s">
        <v>87</v>
      </c>
      <c r="B19" s="151" t="s">
        <v>114</v>
      </c>
      <c r="C19" s="151"/>
      <c r="D19" s="151"/>
      <c r="E19" s="151"/>
      <c r="F19" s="151"/>
      <c r="G19" s="151"/>
      <c r="H19" s="151" t="s">
        <v>92</v>
      </c>
      <c r="I19" s="151"/>
      <c r="J19" s="151"/>
      <c r="K19" s="151"/>
      <c r="L19" s="151"/>
      <c r="M19" s="142"/>
      <c r="N19" s="142"/>
      <c r="O19" s="142"/>
      <c r="P19" s="142"/>
      <c r="Q19" s="142"/>
    </row>
    <row r="20" spans="1:29" ht="213.75">
      <c r="A20" s="142" t="s">
        <v>87</v>
      </c>
      <c r="B20" s="151" t="s">
        <v>115</v>
      </c>
      <c r="C20" s="151"/>
      <c r="D20" s="151"/>
      <c r="E20" s="151"/>
      <c r="F20" s="151"/>
      <c r="G20" s="151"/>
      <c r="H20" s="151" t="s">
        <v>92</v>
      </c>
      <c r="I20" s="151"/>
      <c r="J20" s="151"/>
      <c r="K20" s="151"/>
      <c r="L20" s="151"/>
      <c r="M20" s="142"/>
      <c r="N20" s="142"/>
      <c r="O20" s="142"/>
      <c r="P20" s="142"/>
      <c r="Q20" s="142"/>
    </row>
    <row r="21" spans="1:29" ht="409.5">
      <c r="A21" s="142" t="s">
        <v>87</v>
      </c>
      <c r="B21" s="151" t="s">
        <v>116</v>
      </c>
      <c r="C21" s="151"/>
      <c r="D21" s="151"/>
      <c r="E21" s="151" t="s">
        <v>117</v>
      </c>
      <c r="F21" s="151"/>
      <c r="G21" s="151" t="s">
        <v>101</v>
      </c>
      <c r="H21" s="151" t="s">
        <v>92</v>
      </c>
      <c r="I21" s="151"/>
      <c r="J21" s="151"/>
      <c r="K21" s="151"/>
      <c r="L21" s="151"/>
      <c r="M21" s="142"/>
      <c r="N21" s="142"/>
      <c r="O21" s="142" t="s">
        <v>98</v>
      </c>
      <c r="P21" s="142"/>
      <c r="Q21" s="142"/>
    </row>
    <row r="22" spans="1:29" ht="409.5">
      <c r="A22" s="142" t="s">
        <v>87</v>
      </c>
      <c r="B22" s="151" t="s">
        <v>118</v>
      </c>
      <c r="C22" s="151"/>
      <c r="D22" s="151"/>
      <c r="E22" s="151" t="s">
        <v>119</v>
      </c>
      <c r="F22" s="151"/>
      <c r="G22" s="151" t="s">
        <v>120</v>
      </c>
      <c r="H22" s="151" t="s">
        <v>92</v>
      </c>
      <c r="I22" s="151"/>
      <c r="J22" s="151"/>
      <c r="K22" s="151"/>
      <c r="L22" s="151"/>
      <c r="M22" s="142"/>
      <c r="N22" s="142"/>
      <c r="O22" s="142"/>
      <c r="P22" s="142"/>
      <c r="Q22" s="142"/>
    </row>
    <row r="23" spans="1:29" ht="213.75">
      <c r="A23" s="142" t="s">
        <v>87</v>
      </c>
      <c r="B23" s="151" t="s">
        <v>121</v>
      </c>
      <c r="C23" s="151"/>
      <c r="D23" s="151"/>
      <c r="E23" s="151"/>
      <c r="F23" s="151"/>
      <c r="G23" s="151"/>
      <c r="H23" s="151" t="s">
        <v>92</v>
      </c>
      <c r="I23" s="151"/>
      <c r="J23" s="151"/>
      <c r="K23" s="151"/>
      <c r="L23" s="151"/>
      <c r="M23" s="142"/>
      <c r="N23" s="142"/>
      <c r="O23" s="142" t="s">
        <v>98</v>
      </c>
      <c r="P23" s="142"/>
      <c r="Q23" s="142"/>
    </row>
    <row r="24" spans="1:29" ht="213.75">
      <c r="A24" s="142" t="s">
        <v>87</v>
      </c>
      <c r="B24" s="151" t="s">
        <v>122</v>
      </c>
      <c r="C24" s="151"/>
      <c r="D24" s="151"/>
      <c r="E24" s="151"/>
      <c r="F24" s="151"/>
      <c r="G24" s="151"/>
      <c r="H24" s="151" t="s">
        <v>92</v>
      </c>
      <c r="I24" s="151"/>
      <c r="J24" s="151"/>
      <c r="K24" s="151"/>
      <c r="L24" s="151"/>
      <c r="M24" s="142"/>
      <c r="N24" s="142"/>
      <c r="O24" s="142" t="s">
        <v>98</v>
      </c>
      <c r="P24" s="142"/>
      <c r="Q24" s="142"/>
    </row>
    <row r="25" spans="1:29" ht="213.75">
      <c r="A25" s="142" t="s">
        <v>87</v>
      </c>
      <c r="B25" s="151" t="s">
        <v>123</v>
      </c>
      <c r="C25" s="151"/>
      <c r="D25" s="151"/>
      <c r="E25" s="151"/>
      <c r="F25" s="151"/>
      <c r="G25" s="151"/>
      <c r="H25" s="151" t="s">
        <v>92</v>
      </c>
      <c r="I25" s="151"/>
      <c r="J25" s="151"/>
      <c r="K25" s="151"/>
      <c r="L25" s="151"/>
      <c r="M25" s="142"/>
      <c r="N25" s="142"/>
      <c r="O25" s="142" t="s">
        <v>98</v>
      </c>
      <c r="P25" s="142"/>
      <c r="Q25" s="142"/>
    </row>
    <row r="26" spans="1:29" ht="213.75">
      <c r="A26" s="142" t="s">
        <v>87</v>
      </c>
      <c r="B26" s="151" t="s">
        <v>124</v>
      </c>
      <c r="C26" s="151"/>
      <c r="D26" s="151"/>
      <c r="E26" s="151"/>
      <c r="F26" s="151"/>
      <c r="G26" s="151"/>
      <c r="H26" s="151" t="s">
        <v>92</v>
      </c>
      <c r="I26" s="151"/>
      <c r="J26" s="151"/>
      <c r="K26" s="151"/>
      <c r="L26" s="151"/>
      <c r="M26" s="142"/>
      <c r="N26" s="142"/>
      <c r="O26" s="142"/>
      <c r="P26" s="142"/>
      <c r="Q26" s="142"/>
    </row>
    <row r="27" spans="1:29" ht="258.75">
      <c r="A27" s="142" t="s">
        <v>87</v>
      </c>
      <c r="B27" s="151" t="s">
        <v>125</v>
      </c>
      <c r="C27" s="151"/>
      <c r="D27" s="151"/>
      <c r="E27" s="151"/>
      <c r="F27" s="151"/>
      <c r="G27" s="151" t="s">
        <v>126</v>
      </c>
      <c r="H27" s="151" t="s">
        <v>92</v>
      </c>
      <c r="I27" s="151"/>
      <c r="J27" s="151"/>
      <c r="K27" s="151"/>
      <c r="L27" s="151"/>
      <c r="M27" s="142"/>
      <c r="N27" s="142"/>
      <c r="O27" s="142" t="s">
        <v>98</v>
      </c>
      <c r="P27" s="142"/>
      <c r="Q27" s="142"/>
    </row>
    <row r="28" spans="1:29" ht="247.5">
      <c r="A28" s="142" t="s">
        <v>87</v>
      </c>
      <c r="B28" s="151" t="s">
        <v>127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42" t="s">
        <v>128</v>
      </c>
      <c r="N28" s="142"/>
      <c r="O28" s="142"/>
      <c r="P28" s="142"/>
      <c r="Q28" s="142"/>
    </row>
    <row r="29" spans="1:29" ht="56.25">
      <c r="A29" s="142" t="s">
        <v>87</v>
      </c>
      <c r="B29" s="151" t="s">
        <v>129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42"/>
      <c r="N29" s="142"/>
      <c r="O29" s="142"/>
      <c r="P29" s="142"/>
      <c r="Q29" s="142"/>
    </row>
    <row r="32" spans="1:29">
      <c r="A32" s="170" t="s">
        <v>0</v>
      </c>
      <c r="B32" s="170" t="s">
        <v>1</v>
      </c>
      <c r="C32" s="170">
        <v>2019</v>
      </c>
      <c r="D32" s="170"/>
      <c r="E32" s="170"/>
      <c r="F32" s="170"/>
      <c r="G32" s="170"/>
      <c r="H32" s="170"/>
      <c r="I32" s="170"/>
      <c r="J32" s="170"/>
      <c r="K32" s="170"/>
      <c r="L32" s="170">
        <v>2020</v>
      </c>
      <c r="M32" s="170"/>
      <c r="N32" s="170"/>
      <c r="O32" s="170"/>
      <c r="P32" s="170"/>
      <c r="Q32" s="170"/>
      <c r="R32" s="170"/>
      <c r="S32" s="170"/>
      <c r="T32" s="170"/>
      <c r="U32" s="170">
        <v>2021</v>
      </c>
      <c r="V32" s="170"/>
      <c r="W32" s="170"/>
      <c r="X32" s="170"/>
      <c r="Y32" s="170"/>
      <c r="Z32" s="170"/>
      <c r="AA32" s="170"/>
      <c r="AB32" s="170"/>
      <c r="AC32" s="170"/>
    </row>
    <row r="33" spans="1:29" ht="33.75">
      <c r="A33" s="170"/>
      <c r="B33" s="170"/>
      <c r="C33" s="157" t="s">
        <v>7</v>
      </c>
      <c r="D33" s="157" t="s">
        <v>8</v>
      </c>
      <c r="E33" s="157" t="s">
        <v>9</v>
      </c>
      <c r="F33" s="157" t="s">
        <v>10</v>
      </c>
      <c r="G33" s="157" t="s">
        <v>11</v>
      </c>
      <c r="H33" s="157" t="s">
        <v>12</v>
      </c>
      <c r="I33" s="157" t="s">
        <v>13</v>
      </c>
      <c r="J33" s="157" t="s">
        <v>14</v>
      </c>
      <c r="K33" s="157" t="s">
        <v>15</v>
      </c>
      <c r="L33" s="157" t="s">
        <v>7</v>
      </c>
      <c r="M33" s="157" t="s">
        <v>8</v>
      </c>
      <c r="N33" s="157" t="s">
        <v>9</v>
      </c>
      <c r="O33" s="157" t="s">
        <v>10</v>
      </c>
      <c r="P33" s="157" t="s">
        <v>11</v>
      </c>
      <c r="Q33" s="157" t="s">
        <v>12</v>
      </c>
      <c r="R33" s="157" t="s">
        <v>13</v>
      </c>
      <c r="S33" s="157" t="s">
        <v>14</v>
      </c>
      <c r="T33" s="157" t="s">
        <v>15</v>
      </c>
      <c r="U33" s="157" t="s">
        <v>7</v>
      </c>
      <c r="V33" s="157" t="s">
        <v>8</v>
      </c>
      <c r="W33" s="157" t="s">
        <v>9</v>
      </c>
      <c r="X33" s="157" t="s">
        <v>10</v>
      </c>
      <c r="Y33" s="157" t="s">
        <v>11</v>
      </c>
      <c r="Z33" s="157" t="s">
        <v>12</v>
      </c>
      <c r="AA33" s="157" t="s">
        <v>13</v>
      </c>
      <c r="AB33" s="157" t="s">
        <v>14</v>
      </c>
      <c r="AC33" s="157" t="s">
        <v>15</v>
      </c>
    </row>
    <row r="34" spans="1:29" ht="292.5">
      <c r="A34" s="157" t="s">
        <v>87</v>
      </c>
      <c r="B34" s="151" t="s">
        <v>100</v>
      </c>
      <c r="C34" s="157"/>
      <c r="D34" s="157"/>
      <c r="E34" s="157"/>
      <c r="F34" s="157"/>
      <c r="G34" s="157"/>
      <c r="H34" s="157"/>
      <c r="I34" s="157"/>
      <c r="J34" s="157"/>
      <c r="K34" s="157" t="s">
        <v>130</v>
      </c>
      <c r="L34" s="157"/>
      <c r="M34" s="157"/>
      <c r="N34" s="157"/>
      <c r="O34" s="157"/>
      <c r="P34" s="157"/>
      <c r="Q34" s="157"/>
      <c r="R34" s="157"/>
      <c r="S34" s="157"/>
      <c r="T34" s="157" t="s">
        <v>131</v>
      </c>
      <c r="U34" s="157"/>
      <c r="V34" s="157"/>
      <c r="W34" s="157"/>
      <c r="X34" s="157"/>
      <c r="Y34" s="157"/>
      <c r="Z34" s="157"/>
      <c r="AA34" s="157"/>
      <c r="AB34" s="157"/>
      <c r="AC34" s="157"/>
    </row>
    <row r="35" spans="1:29" ht="409.5">
      <c r="A35" s="12"/>
      <c r="B35" s="151" t="s">
        <v>102</v>
      </c>
      <c r="C35" s="157"/>
      <c r="D35" s="157"/>
      <c r="E35" s="157"/>
      <c r="F35" s="157"/>
      <c r="G35" s="157"/>
      <c r="H35" s="157"/>
      <c r="I35" s="157"/>
      <c r="J35" s="157"/>
      <c r="K35" s="157" t="s">
        <v>132</v>
      </c>
      <c r="L35" s="157"/>
      <c r="M35" s="157"/>
      <c r="N35" s="157"/>
      <c r="O35" s="157"/>
      <c r="P35" s="157"/>
      <c r="Q35" s="157"/>
      <c r="R35" s="157"/>
      <c r="S35" s="157"/>
      <c r="T35" s="157" t="s">
        <v>133</v>
      </c>
      <c r="U35" s="157"/>
      <c r="V35" s="157"/>
      <c r="W35" s="157"/>
      <c r="X35" s="157"/>
      <c r="Y35" s="157"/>
      <c r="Z35" s="157"/>
      <c r="AA35" s="157"/>
      <c r="AB35" s="157"/>
      <c r="AC35" s="157" t="s">
        <v>134</v>
      </c>
    </row>
    <row r="36" spans="1:29" ht="409.5">
      <c r="A36" s="12"/>
      <c r="B36" s="151" t="s">
        <v>103</v>
      </c>
      <c r="C36" s="157"/>
      <c r="D36" s="157"/>
      <c r="E36" s="157"/>
      <c r="F36" s="157"/>
      <c r="G36" s="157"/>
      <c r="H36" s="157"/>
      <c r="I36" s="157"/>
      <c r="J36" s="157"/>
      <c r="K36" s="157" t="s">
        <v>135</v>
      </c>
      <c r="L36" s="157"/>
      <c r="M36" s="157"/>
      <c r="N36" s="157"/>
      <c r="O36" s="157"/>
      <c r="P36" s="157"/>
      <c r="Q36" s="157"/>
      <c r="R36" s="157"/>
      <c r="S36" s="157"/>
      <c r="T36" s="157" t="s">
        <v>136</v>
      </c>
      <c r="U36" s="157"/>
      <c r="V36" s="157"/>
      <c r="W36" s="157"/>
      <c r="X36" s="157"/>
      <c r="Y36" s="157"/>
      <c r="Z36" s="157"/>
      <c r="AA36" s="157"/>
      <c r="AB36" s="157"/>
      <c r="AC36" s="157" t="s">
        <v>134</v>
      </c>
    </row>
    <row r="37" spans="1:29" ht="409.5">
      <c r="A37" s="12"/>
      <c r="B37" s="151" t="s">
        <v>104</v>
      </c>
      <c r="C37" s="157"/>
      <c r="D37" s="157"/>
      <c r="E37" s="157"/>
      <c r="F37" s="157"/>
      <c r="G37" s="157"/>
      <c r="H37" s="157"/>
      <c r="I37" s="157"/>
      <c r="J37" s="157"/>
      <c r="K37" s="164" t="s">
        <v>137</v>
      </c>
      <c r="L37" s="157"/>
      <c r="M37" s="157"/>
      <c r="N37" s="157"/>
      <c r="O37" s="157"/>
      <c r="P37" s="157"/>
      <c r="Q37" s="157"/>
      <c r="R37" s="157"/>
      <c r="S37" s="157"/>
      <c r="T37" s="157" t="s">
        <v>138</v>
      </c>
      <c r="U37" s="157"/>
      <c r="V37" s="157"/>
      <c r="W37" s="157"/>
      <c r="X37" s="157"/>
      <c r="Y37" s="157"/>
      <c r="Z37" s="157"/>
      <c r="AA37" s="157"/>
      <c r="AB37" s="157"/>
      <c r="AC37" s="157"/>
    </row>
    <row r="38" spans="1:29" ht="258.75">
      <c r="A38" s="12"/>
      <c r="B38" s="151" t="s">
        <v>105</v>
      </c>
      <c r="C38" s="157"/>
      <c r="D38" s="157"/>
      <c r="E38" s="157"/>
      <c r="F38" s="157"/>
      <c r="G38" s="157"/>
      <c r="H38" s="157"/>
      <c r="I38" s="157"/>
      <c r="J38" s="157" t="s">
        <v>139</v>
      </c>
      <c r="K38" s="157"/>
      <c r="L38" s="157"/>
      <c r="M38" s="157"/>
      <c r="N38" s="157"/>
      <c r="O38" s="157"/>
      <c r="P38" s="157"/>
      <c r="Q38" s="157"/>
      <c r="R38" s="157"/>
      <c r="S38" s="157" t="s">
        <v>138</v>
      </c>
      <c r="T38" s="157"/>
      <c r="U38" s="157"/>
      <c r="V38" s="157"/>
      <c r="W38" s="157"/>
      <c r="X38" s="157"/>
      <c r="Y38" s="157"/>
      <c r="Z38" s="157"/>
      <c r="AA38" s="157"/>
      <c r="AB38" s="157"/>
      <c r="AC38" s="157" t="s">
        <v>140</v>
      </c>
    </row>
    <row r="39" spans="1:29" ht="409.5">
      <c r="A39" s="12"/>
      <c r="B39" s="151" t="s">
        <v>106</v>
      </c>
      <c r="C39" s="157"/>
      <c r="D39" s="157"/>
      <c r="E39" s="157"/>
      <c r="F39" s="157" t="s">
        <v>141</v>
      </c>
      <c r="G39" s="157"/>
      <c r="H39" s="157"/>
      <c r="I39" s="157"/>
      <c r="J39" s="157"/>
      <c r="K39" s="157"/>
      <c r="L39" s="157"/>
      <c r="M39" s="157"/>
      <c r="N39" s="157"/>
      <c r="O39" s="157" t="s">
        <v>142</v>
      </c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 t="s">
        <v>143</v>
      </c>
    </row>
    <row r="40" spans="1:29" ht="292.5">
      <c r="A40" s="12"/>
      <c r="B40" s="151" t="s">
        <v>107</v>
      </c>
      <c r="C40" s="157"/>
      <c r="D40" s="157" t="s">
        <v>144</v>
      </c>
      <c r="E40" s="157"/>
      <c r="F40" s="157"/>
      <c r="G40" s="157"/>
      <c r="H40" s="157"/>
      <c r="I40" s="157"/>
      <c r="J40" s="157"/>
      <c r="K40" s="157"/>
      <c r="L40" s="157"/>
      <c r="M40" s="157" t="s">
        <v>145</v>
      </c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</row>
    <row r="41" spans="1:29" ht="135">
      <c r="A41" s="12"/>
      <c r="B41" s="151" t="s">
        <v>108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 t="s">
        <v>146</v>
      </c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</row>
    <row r="42" spans="1:29" ht="281.25">
      <c r="A42" s="12"/>
      <c r="B42" s="151" t="s">
        <v>110</v>
      </c>
      <c r="C42" s="157"/>
      <c r="D42" s="157"/>
      <c r="E42" s="157"/>
      <c r="F42" s="157"/>
      <c r="G42" s="157"/>
      <c r="H42" s="157"/>
      <c r="I42" s="157" t="s">
        <v>147</v>
      </c>
      <c r="J42" s="157"/>
      <c r="K42" s="157"/>
      <c r="L42" s="157"/>
      <c r="M42" s="157"/>
      <c r="N42" s="157"/>
      <c r="O42" s="157"/>
      <c r="P42" s="157"/>
      <c r="Q42" s="157"/>
      <c r="R42" s="157" t="s">
        <v>111</v>
      </c>
      <c r="S42" s="157"/>
      <c r="T42" s="157"/>
      <c r="U42" s="157"/>
      <c r="V42" s="157"/>
      <c r="W42" s="157"/>
      <c r="X42" s="157"/>
      <c r="Y42" s="157"/>
      <c r="Z42" s="157"/>
      <c r="AA42" s="157" t="s">
        <v>148</v>
      </c>
      <c r="AB42" s="157"/>
      <c r="AC42" s="157"/>
    </row>
    <row r="43" spans="1:29" ht="247.5">
      <c r="A43" s="12"/>
      <c r="B43" s="151" t="s">
        <v>112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 t="s">
        <v>149</v>
      </c>
      <c r="AB43" s="157"/>
      <c r="AC43" s="157"/>
    </row>
    <row r="44" spans="1:29" ht="409.5">
      <c r="A44" s="12"/>
      <c r="B44" s="151" t="s">
        <v>116</v>
      </c>
      <c r="C44" s="157" t="s">
        <v>150</v>
      </c>
      <c r="D44" s="157"/>
      <c r="E44" s="157"/>
      <c r="F44" s="157"/>
      <c r="G44" s="157"/>
      <c r="H44" s="157"/>
      <c r="I44" s="157"/>
      <c r="J44" s="157"/>
      <c r="K44" s="157"/>
      <c r="L44" s="157" t="s">
        <v>151</v>
      </c>
      <c r="M44" s="157"/>
      <c r="N44" s="157"/>
      <c r="O44" s="157"/>
      <c r="P44" s="157"/>
      <c r="Q44" s="157"/>
      <c r="R44" s="157"/>
      <c r="S44" s="157"/>
      <c r="T44" s="157"/>
      <c r="U44" s="157" t="s">
        <v>152</v>
      </c>
      <c r="V44" s="157"/>
      <c r="W44" s="157"/>
      <c r="X44" s="157"/>
      <c r="Y44" s="157"/>
      <c r="Z44" s="157"/>
      <c r="AA44" s="157"/>
      <c r="AB44" s="157"/>
      <c r="AC44" s="157"/>
    </row>
    <row r="45" spans="1:29" ht="409.5">
      <c r="A45" s="12"/>
      <c r="B45" s="151" t="s">
        <v>118</v>
      </c>
      <c r="C45" s="157" t="s">
        <v>153</v>
      </c>
      <c r="D45" s="157"/>
      <c r="E45" s="157"/>
      <c r="F45" s="157"/>
      <c r="G45" s="157"/>
      <c r="H45" s="157"/>
      <c r="I45" s="157"/>
      <c r="J45" s="157"/>
      <c r="K45" s="157"/>
      <c r="L45" s="157" t="s">
        <v>154</v>
      </c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</row>
    <row r="46" spans="1:29" ht="22.5">
      <c r="A46" s="12"/>
      <c r="B46" s="151" t="s">
        <v>121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</row>
    <row r="47" spans="1:29" ht="409.5">
      <c r="A47" s="12"/>
      <c r="B47" s="151" t="s">
        <v>122</v>
      </c>
      <c r="C47" s="157"/>
      <c r="D47" s="157"/>
      <c r="E47" s="157"/>
      <c r="F47" s="157"/>
      <c r="G47" s="157" t="s">
        <v>155</v>
      </c>
      <c r="H47" s="157"/>
      <c r="I47" s="157"/>
      <c r="J47" s="157"/>
      <c r="K47" s="157"/>
      <c r="L47" s="157"/>
      <c r="M47" s="157"/>
      <c r="N47" s="157"/>
      <c r="O47" s="157"/>
      <c r="P47" s="157" t="s">
        <v>145</v>
      </c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</row>
  </sheetData>
  <mergeCells count="10">
    <mergeCell ref="U32:AC32"/>
    <mergeCell ref="A2:A3"/>
    <mergeCell ref="B2:B3"/>
    <mergeCell ref="C2:G2"/>
    <mergeCell ref="H2:L2"/>
    <mergeCell ref="M2:Q2"/>
    <mergeCell ref="A32:A33"/>
    <mergeCell ref="B32:B33"/>
    <mergeCell ref="C32:K32"/>
    <mergeCell ref="L32:T3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324"/>
  <sheetViews>
    <sheetView topLeftCell="A161" workbookViewId="0">
      <selection activeCell="C172" sqref="C172:C174"/>
    </sheetView>
  </sheetViews>
  <sheetFormatPr defaultRowHeight="15"/>
  <sheetData>
    <row r="2" spans="1:17">
      <c r="A2" s="178" t="s">
        <v>0</v>
      </c>
      <c r="B2" s="178" t="s">
        <v>1</v>
      </c>
      <c r="C2" s="180">
        <v>2019</v>
      </c>
      <c r="D2" s="181"/>
      <c r="E2" s="181"/>
      <c r="F2" s="181"/>
      <c r="G2" s="182"/>
      <c r="H2" s="180">
        <v>2020</v>
      </c>
      <c r="I2" s="181"/>
      <c r="J2" s="181"/>
      <c r="K2" s="181"/>
      <c r="L2" s="182"/>
      <c r="M2" s="180">
        <v>2021</v>
      </c>
      <c r="N2" s="181"/>
      <c r="O2" s="181"/>
      <c r="P2" s="181"/>
      <c r="Q2" s="182"/>
    </row>
    <row r="3" spans="1:17" ht="56.25">
      <c r="A3" s="179"/>
      <c r="B3" s="179"/>
      <c r="C3" s="5" t="s">
        <v>6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2</v>
      </c>
      <c r="J3" s="5" t="s">
        <v>3</v>
      </c>
      <c r="K3" s="5" t="s">
        <v>4</v>
      </c>
      <c r="L3" s="5" t="s">
        <v>5</v>
      </c>
      <c r="M3" s="5" t="s">
        <v>6</v>
      </c>
      <c r="N3" s="5" t="s">
        <v>2</v>
      </c>
      <c r="O3" s="5" t="s">
        <v>3</v>
      </c>
      <c r="P3" s="5" t="s">
        <v>4</v>
      </c>
      <c r="Q3" s="5" t="s">
        <v>5</v>
      </c>
    </row>
    <row r="4" spans="1:17" ht="395.25" customHeight="1">
      <c r="A4" s="175" t="s">
        <v>156</v>
      </c>
      <c r="B4" s="170" t="s">
        <v>157</v>
      </c>
      <c r="C4" s="175"/>
      <c r="D4" s="175" t="s">
        <v>655</v>
      </c>
      <c r="E4" s="175"/>
      <c r="F4" s="175"/>
      <c r="G4" s="170" t="s">
        <v>158</v>
      </c>
      <c r="H4" s="175" t="s">
        <v>656</v>
      </c>
      <c r="I4" s="175"/>
      <c r="J4" s="175"/>
      <c r="K4" s="175"/>
      <c r="L4" s="175"/>
      <c r="M4" s="175"/>
      <c r="N4" s="175"/>
      <c r="O4" s="175"/>
      <c r="P4" s="175"/>
      <c r="Q4" s="175" t="s">
        <v>657</v>
      </c>
    </row>
    <row r="5" spans="1:17" ht="15" customHeight="1">
      <c r="A5" s="176"/>
      <c r="B5" s="170"/>
      <c r="C5" s="176"/>
      <c r="D5" s="176"/>
      <c r="E5" s="176"/>
      <c r="F5" s="176"/>
      <c r="G5" s="170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ht="15" customHeight="1">
      <c r="A6" s="177"/>
      <c r="B6" s="170"/>
      <c r="C6" s="177"/>
      <c r="D6" s="177"/>
      <c r="E6" s="177"/>
      <c r="F6" s="177"/>
      <c r="G6" s="170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17" ht="222.75" customHeight="1">
      <c r="A7" s="175" t="s">
        <v>156</v>
      </c>
      <c r="B7" s="170" t="s">
        <v>159</v>
      </c>
      <c r="C7" s="175"/>
      <c r="D7" s="175" t="s">
        <v>160</v>
      </c>
      <c r="E7" s="175"/>
      <c r="F7" s="175"/>
      <c r="G7" s="170" t="s">
        <v>158</v>
      </c>
      <c r="H7" s="175" t="s">
        <v>658</v>
      </c>
      <c r="I7" s="175"/>
      <c r="J7" s="175"/>
      <c r="K7" s="175"/>
      <c r="L7" s="175"/>
      <c r="M7" s="175"/>
      <c r="N7" s="175"/>
      <c r="O7" s="175"/>
      <c r="P7" s="175"/>
      <c r="Q7" s="175"/>
    </row>
    <row r="8" spans="1:17" ht="15" hidden="1" customHeight="1">
      <c r="A8" s="176"/>
      <c r="B8" s="170"/>
      <c r="C8" s="176"/>
      <c r="D8" s="176"/>
      <c r="E8" s="176"/>
      <c r="F8" s="176"/>
      <c r="G8" s="170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17" ht="15" hidden="1" customHeight="1">
      <c r="A9" s="177"/>
      <c r="B9" s="170"/>
      <c r="C9" s="177"/>
      <c r="D9" s="177"/>
      <c r="E9" s="177"/>
      <c r="F9" s="177"/>
      <c r="G9" s="170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17" ht="64.5" customHeight="1">
      <c r="A10" s="175" t="s">
        <v>156</v>
      </c>
      <c r="B10" s="170" t="s">
        <v>162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 t="s">
        <v>659</v>
      </c>
      <c r="O10" s="175"/>
      <c r="P10" s="175"/>
      <c r="Q10" s="175"/>
    </row>
    <row r="11" spans="1:17" ht="15" customHeight="1">
      <c r="A11" s="176"/>
      <c r="B11" s="170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7" ht="15" customHeight="1">
      <c r="A12" s="177"/>
      <c r="B12" s="170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ht="285" customHeight="1">
      <c r="A13" s="175" t="s">
        <v>156</v>
      </c>
      <c r="B13" s="170" t="s">
        <v>163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 t="s">
        <v>659</v>
      </c>
      <c r="O13" s="175"/>
      <c r="P13" s="175"/>
      <c r="Q13" s="175" t="s">
        <v>164</v>
      </c>
    </row>
    <row r="14" spans="1:17" ht="15" customHeight="1">
      <c r="A14" s="176"/>
      <c r="B14" s="170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7" ht="15" customHeight="1">
      <c r="A15" s="177"/>
      <c r="B15" s="170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</row>
    <row r="16" spans="1:17" ht="409.6" customHeight="1">
      <c r="A16" s="175" t="s">
        <v>156</v>
      </c>
      <c r="B16" s="170" t="s">
        <v>165</v>
      </c>
      <c r="C16" s="175"/>
      <c r="D16" s="175" t="s">
        <v>655</v>
      </c>
      <c r="E16" s="175"/>
      <c r="F16" s="175"/>
      <c r="G16" s="170" t="s">
        <v>166</v>
      </c>
      <c r="H16" s="175" t="s">
        <v>161</v>
      </c>
      <c r="I16" s="175"/>
      <c r="J16" s="175"/>
      <c r="K16" s="175"/>
      <c r="L16" s="175"/>
      <c r="M16" s="175"/>
      <c r="N16" s="175"/>
      <c r="O16" s="175"/>
      <c r="P16" s="175"/>
      <c r="Q16" s="175"/>
    </row>
    <row r="17" spans="1:17" ht="15" customHeight="1">
      <c r="A17" s="176"/>
      <c r="B17" s="170"/>
      <c r="C17" s="176"/>
      <c r="D17" s="176"/>
      <c r="E17" s="176"/>
      <c r="F17" s="176"/>
      <c r="G17" s="170"/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17" ht="15" customHeight="1">
      <c r="A18" s="177"/>
      <c r="B18" s="170"/>
      <c r="C18" s="177"/>
      <c r="D18" s="177"/>
      <c r="E18" s="177"/>
      <c r="F18" s="177"/>
      <c r="G18" s="170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409.6" customHeight="1">
      <c r="A19" s="175" t="s">
        <v>156</v>
      </c>
      <c r="B19" s="170" t="s">
        <v>167</v>
      </c>
      <c r="C19" s="175"/>
      <c r="D19" s="175" t="s">
        <v>655</v>
      </c>
      <c r="E19" s="175"/>
      <c r="F19" s="175"/>
      <c r="G19" s="170" t="s">
        <v>166</v>
      </c>
      <c r="H19" s="175" t="s">
        <v>161</v>
      </c>
      <c r="I19" s="175"/>
      <c r="J19" s="175" t="s">
        <v>168</v>
      </c>
      <c r="K19" s="175"/>
      <c r="L19" s="175"/>
      <c r="M19" s="175"/>
      <c r="N19" s="175"/>
      <c r="O19" s="175"/>
      <c r="P19" s="175"/>
      <c r="Q19" s="175"/>
    </row>
    <row r="20" spans="1:17" ht="15" customHeight="1">
      <c r="A20" s="176"/>
      <c r="B20" s="170"/>
      <c r="C20" s="176"/>
      <c r="D20" s="176"/>
      <c r="E20" s="176"/>
      <c r="F20" s="176"/>
      <c r="G20" s="170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ht="15" customHeight="1">
      <c r="A21" s="177"/>
      <c r="B21" s="170"/>
      <c r="C21" s="177"/>
      <c r="D21" s="177"/>
      <c r="E21" s="177"/>
      <c r="F21" s="177"/>
      <c r="G21" s="170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1:17" ht="300" customHeight="1">
      <c r="A22" s="175" t="s">
        <v>156</v>
      </c>
      <c r="B22" s="170" t="s">
        <v>169</v>
      </c>
      <c r="C22" s="175"/>
      <c r="D22" s="175"/>
      <c r="E22" s="175"/>
      <c r="F22" s="175"/>
      <c r="G22" s="175"/>
      <c r="H22" s="175" t="s">
        <v>161</v>
      </c>
      <c r="I22" s="175"/>
      <c r="J22" s="175" t="s">
        <v>170</v>
      </c>
      <c r="K22" s="175"/>
      <c r="L22" s="175" t="s">
        <v>171</v>
      </c>
      <c r="M22" s="175"/>
      <c r="N22" s="175"/>
      <c r="O22" s="175"/>
      <c r="P22" s="175"/>
      <c r="Q22" s="175"/>
    </row>
    <row r="23" spans="1:17" ht="15" customHeight="1">
      <c r="A23" s="176"/>
      <c r="B23" s="170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ht="15" customHeight="1">
      <c r="A24" s="177"/>
      <c r="B24" s="170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7" ht="395.25" customHeight="1">
      <c r="A25" s="175" t="s">
        <v>156</v>
      </c>
      <c r="B25" s="170" t="s">
        <v>172</v>
      </c>
      <c r="C25" s="175"/>
      <c r="D25" s="175" t="s">
        <v>655</v>
      </c>
      <c r="E25" s="175"/>
      <c r="F25" s="175"/>
      <c r="G25" s="170" t="s">
        <v>158</v>
      </c>
      <c r="H25" s="175" t="s">
        <v>656</v>
      </c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ht="15" customHeight="1">
      <c r="A26" s="176"/>
      <c r="B26" s="170"/>
      <c r="C26" s="176"/>
      <c r="D26" s="176"/>
      <c r="E26" s="176"/>
      <c r="F26" s="176"/>
      <c r="G26" s="170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ht="15" customHeight="1">
      <c r="A27" s="177"/>
      <c r="B27" s="170"/>
      <c r="C27" s="177"/>
      <c r="D27" s="177"/>
      <c r="E27" s="177"/>
      <c r="F27" s="177"/>
      <c r="G27" s="170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7" ht="395.25" customHeight="1">
      <c r="A28" s="175" t="s">
        <v>156</v>
      </c>
      <c r="B28" s="170" t="s">
        <v>173</v>
      </c>
      <c r="C28" s="175"/>
      <c r="D28" s="175" t="s">
        <v>655</v>
      </c>
      <c r="E28" s="175"/>
      <c r="F28" s="175"/>
      <c r="G28" s="170" t="s">
        <v>158</v>
      </c>
      <c r="H28" s="175" t="s">
        <v>656</v>
      </c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ht="15" customHeight="1">
      <c r="A29" s="176"/>
      <c r="B29" s="170"/>
      <c r="C29" s="176"/>
      <c r="D29" s="176"/>
      <c r="E29" s="176"/>
      <c r="F29" s="176"/>
      <c r="G29" s="170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ht="15" customHeight="1">
      <c r="A30" s="177"/>
      <c r="B30" s="170"/>
      <c r="C30" s="177"/>
      <c r="D30" s="177"/>
      <c r="E30" s="177"/>
      <c r="F30" s="177"/>
      <c r="G30" s="170"/>
      <c r="H30" s="177"/>
      <c r="I30" s="177"/>
      <c r="J30" s="177"/>
      <c r="K30" s="177"/>
      <c r="L30" s="177"/>
      <c r="M30" s="177"/>
      <c r="N30" s="177"/>
      <c r="O30" s="177"/>
      <c r="P30" s="177"/>
      <c r="Q30" s="177"/>
    </row>
    <row r="31" spans="1:17" ht="395.25" customHeight="1">
      <c r="A31" s="175" t="s">
        <v>156</v>
      </c>
      <c r="B31" s="170" t="s">
        <v>174</v>
      </c>
      <c r="C31" s="175"/>
      <c r="D31" s="175" t="s">
        <v>655</v>
      </c>
      <c r="E31" s="175"/>
      <c r="F31" s="175"/>
      <c r="G31" s="170" t="s">
        <v>158</v>
      </c>
      <c r="H31" s="175" t="s">
        <v>268</v>
      </c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ht="15" customHeight="1">
      <c r="A32" s="176"/>
      <c r="B32" s="170"/>
      <c r="C32" s="176"/>
      <c r="D32" s="176"/>
      <c r="E32" s="176"/>
      <c r="F32" s="176"/>
      <c r="G32" s="170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1:17" ht="15" customHeight="1">
      <c r="A33" s="177"/>
      <c r="B33" s="170"/>
      <c r="C33" s="177"/>
      <c r="D33" s="177"/>
      <c r="E33" s="177"/>
      <c r="F33" s="177"/>
      <c r="G33" s="170"/>
      <c r="H33" s="177"/>
      <c r="I33" s="177"/>
      <c r="J33" s="177"/>
      <c r="K33" s="177"/>
      <c r="L33" s="177"/>
      <c r="M33" s="177"/>
      <c r="N33" s="177"/>
      <c r="O33" s="177"/>
      <c r="P33" s="177"/>
      <c r="Q33" s="177"/>
    </row>
    <row r="34" spans="1:17" ht="409.6" customHeight="1">
      <c r="A34" s="175" t="s">
        <v>156</v>
      </c>
      <c r="B34" s="170" t="s">
        <v>175</v>
      </c>
      <c r="C34" s="175"/>
      <c r="D34" s="175" t="s">
        <v>655</v>
      </c>
      <c r="E34" s="175"/>
      <c r="F34" s="175"/>
      <c r="G34" s="175" t="s">
        <v>176</v>
      </c>
      <c r="H34" s="175" t="s">
        <v>656</v>
      </c>
      <c r="I34" s="175"/>
      <c r="J34" s="175"/>
      <c r="K34" s="175"/>
      <c r="L34" s="175"/>
      <c r="M34" s="175"/>
      <c r="N34" s="175"/>
      <c r="O34" s="175"/>
      <c r="P34" s="175"/>
      <c r="Q34" s="175" t="s">
        <v>177</v>
      </c>
    </row>
    <row r="35" spans="1:17" ht="15" customHeight="1">
      <c r="A35" s="176"/>
      <c r="B35" s="170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ht="15" customHeight="1">
      <c r="A36" s="177"/>
      <c r="B36" s="170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</row>
    <row r="37" spans="1:17" ht="395.25" customHeight="1">
      <c r="A37" s="175" t="s">
        <v>156</v>
      </c>
      <c r="B37" s="170" t="s">
        <v>178</v>
      </c>
      <c r="C37" s="175"/>
      <c r="D37" s="175" t="s">
        <v>655</v>
      </c>
      <c r="E37" s="175"/>
      <c r="F37" s="175"/>
      <c r="G37" s="170" t="s">
        <v>158</v>
      </c>
      <c r="H37" s="175" t="s">
        <v>656</v>
      </c>
      <c r="I37" s="175"/>
      <c r="J37" s="175"/>
      <c r="K37" s="175"/>
      <c r="L37" s="175"/>
      <c r="M37" s="175"/>
      <c r="N37" s="175"/>
      <c r="O37" s="175"/>
      <c r="P37" s="175"/>
      <c r="Q37" s="175"/>
    </row>
    <row r="38" spans="1:17" ht="15" customHeight="1">
      <c r="A38" s="176"/>
      <c r="B38" s="170"/>
      <c r="C38" s="176"/>
      <c r="D38" s="176"/>
      <c r="E38" s="176"/>
      <c r="F38" s="176"/>
      <c r="G38" s="170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5" customHeight="1">
      <c r="A39" s="177"/>
      <c r="B39" s="170"/>
      <c r="C39" s="177"/>
      <c r="D39" s="177"/>
      <c r="E39" s="177"/>
      <c r="F39" s="177"/>
      <c r="G39" s="170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1:17" ht="409.6" customHeight="1">
      <c r="A40" s="175" t="s">
        <v>156</v>
      </c>
      <c r="B40" s="170" t="s">
        <v>179</v>
      </c>
      <c r="C40" s="175"/>
      <c r="D40" s="175" t="s">
        <v>655</v>
      </c>
      <c r="E40" s="175"/>
      <c r="F40" s="175" t="s">
        <v>180</v>
      </c>
      <c r="G40" s="170" t="s">
        <v>181</v>
      </c>
      <c r="H40" s="175" t="s">
        <v>656</v>
      </c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15" customHeight="1">
      <c r="A41" s="176"/>
      <c r="B41" s="170"/>
      <c r="C41" s="176"/>
      <c r="D41" s="176"/>
      <c r="E41" s="176"/>
      <c r="F41" s="176"/>
      <c r="G41" s="170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15" customHeight="1">
      <c r="A42" s="177"/>
      <c r="B42" s="170"/>
      <c r="C42" s="177"/>
      <c r="D42" s="177"/>
      <c r="E42" s="177"/>
      <c r="F42" s="177"/>
      <c r="G42" s="170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1:17" ht="395.25" customHeight="1">
      <c r="A43" s="175" t="s">
        <v>156</v>
      </c>
      <c r="B43" s="170" t="s">
        <v>182</v>
      </c>
      <c r="C43" s="175"/>
      <c r="D43" s="175" t="s">
        <v>655</v>
      </c>
      <c r="E43" s="175"/>
      <c r="F43" s="175"/>
      <c r="G43" s="170" t="s">
        <v>158</v>
      </c>
      <c r="H43" s="175" t="s">
        <v>656</v>
      </c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15" customHeight="1">
      <c r="A44" s="176"/>
      <c r="B44" s="170"/>
      <c r="C44" s="176"/>
      <c r="D44" s="176"/>
      <c r="E44" s="176"/>
      <c r="F44" s="176"/>
      <c r="G44" s="170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15" customHeight="1">
      <c r="A45" s="177"/>
      <c r="B45" s="170"/>
      <c r="C45" s="177"/>
      <c r="D45" s="177"/>
      <c r="E45" s="177"/>
      <c r="F45" s="177"/>
      <c r="G45" s="170"/>
      <c r="H45" s="177"/>
      <c r="I45" s="177"/>
      <c r="J45" s="177"/>
      <c r="K45" s="177"/>
      <c r="L45" s="177"/>
      <c r="M45" s="177"/>
      <c r="N45" s="177"/>
      <c r="O45" s="177"/>
      <c r="P45" s="177"/>
      <c r="Q45" s="177"/>
    </row>
    <row r="46" spans="1:17" ht="395.25" customHeight="1">
      <c r="A46" s="175" t="s">
        <v>156</v>
      </c>
      <c r="B46" s="170" t="s">
        <v>183</v>
      </c>
      <c r="C46" s="175"/>
      <c r="D46" s="175" t="s">
        <v>660</v>
      </c>
      <c r="E46" s="175"/>
      <c r="F46" s="175"/>
      <c r="G46" s="170" t="s">
        <v>158</v>
      </c>
      <c r="H46" s="175" t="s">
        <v>656</v>
      </c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5" customHeight="1">
      <c r="A47" s="176"/>
      <c r="B47" s="170"/>
      <c r="C47" s="176"/>
      <c r="D47" s="176"/>
      <c r="E47" s="176"/>
      <c r="F47" s="176"/>
      <c r="G47" s="170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15" customHeight="1">
      <c r="A48" s="177"/>
      <c r="B48" s="170"/>
      <c r="C48" s="177"/>
      <c r="D48" s="177"/>
      <c r="E48" s="177"/>
      <c r="F48" s="177"/>
      <c r="G48" s="170"/>
      <c r="H48" s="177"/>
      <c r="I48" s="177"/>
      <c r="J48" s="177"/>
      <c r="K48" s="177"/>
      <c r="L48" s="177"/>
      <c r="M48" s="177"/>
      <c r="N48" s="177"/>
      <c r="O48" s="177"/>
      <c r="P48" s="177"/>
      <c r="Q48" s="177"/>
    </row>
    <row r="49" spans="1:17" ht="332.25" customHeight="1">
      <c r="A49" s="175" t="s">
        <v>156</v>
      </c>
      <c r="B49" s="175" t="s">
        <v>184</v>
      </c>
      <c r="C49" s="175"/>
      <c r="D49" s="175" t="s">
        <v>655</v>
      </c>
      <c r="E49" s="175"/>
      <c r="F49" s="175"/>
      <c r="G49" s="175" t="s">
        <v>185</v>
      </c>
      <c r="H49" s="175" t="s">
        <v>656</v>
      </c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:17" ht="1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ht="15" customHeight="1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</row>
    <row r="52" spans="1:17" ht="409.6" customHeight="1">
      <c r="A52" s="175" t="s">
        <v>156</v>
      </c>
      <c r="B52" s="170" t="s">
        <v>186</v>
      </c>
      <c r="C52" s="175"/>
      <c r="D52" s="175" t="s">
        <v>655</v>
      </c>
      <c r="E52" s="175"/>
      <c r="F52" s="175"/>
      <c r="G52" s="175"/>
      <c r="H52" s="175" t="s">
        <v>656</v>
      </c>
      <c r="I52" s="175"/>
      <c r="J52" s="175"/>
      <c r="K52" s="175"/>
      <c r="L52" s="175" t="s">
        <v>187</v>
      </c>
      <c r="M52" s="175"/>
      <c r="N52" s="175"/>
      <c r="O52" s="175"/>
      <c r="P52" s="175"/>
      <c r="Q52" s="175" t="s">
        <v>188</v>
      </c>
    </row>
    <row r="53" spans="1:17" ht="15" customHeight="1">
      <c r="A53" s="176"/>
      <c r="B53" s="170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ht="15" customHeight="1">
      <c r="A54" s="177"/>
      <c r="B54" s="170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5" spans="1:17" ht="409.6" customHeight="1">
      <c r="A55" s="175" t="s">
        <v>156</v>
      </c>
      <c r="B55" s="170" t="s">
        <v>189</v>
      </c>
      <c r="C55" s="175"/>
      <c r="D55" s="175" t="s">
        <v>655</v>
      </c>
      <c r="E55" s="175"/>
      <c r="F55" s="175"/>
      <c r="G55" s="175"/>
      <c r="H55" s="175" t="s">
        <v>656</v>
      </c>
      <c r="I55" s="175"/>
      <c r="J55" s="175"/>
      <c r="K55" s="175"/>
      <c r="L55" s="175" t="s">
        <v>190</v>
      </c>
      <c r="M55" s="175"/>
      <c r="N55" s="175"/>
      <c r="O55" s="175"/>
      <c r="P55" s="175"/>
      <c r="Q55" s="175"/>
    </row>
    <row r="56" spans="1:17" ht="15" customHeight="1">
      <c r="A56" s="176"/>
      <c r="B56" s="170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1:17" ht="15" customHeight="1">
      <c r="A57" s="177"/>
      <c r="B57" s="170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</row>
    <row r="58" spans="1:17" ht="395.25" customHeight="1">
      <c r="A58" s="175" t="s">
        <v>156</v>
      </c>
      <c r="B58" s="170" t="s">
        <v>191</v>
      </c>
      <c r="C58" s="175"/>
      <c r="D58" s="175" t="s">
        <v>655</v>
      </c>
      <c r="E58" s="175"/>
      <c r="F58" s="175"/>
      <c r="G58" s="170" t="s">
        <v>158</v>
      </c>
      <c r="H58" s="175" t="s">
        <v>192</v>
      </c>
      <c r="I58" s="175"/>
      <c r="J58" s="175"/>
      <c r="K58" s="175"/>
      <c r="L58" s="175"/>
      <c r="M58" s="175"/>
      <c r="N58" s="175"/>
      <c r="O58" s="175"/>
      <c r="P58" s="175"/>
      <c r="Q58" s="175"/>
    </row>
    <row r="59" spans="1:17" ht="15" customHeight="1">
      <c r="A59" s="176"/>
      <c r="B59" s="170"/>
      <c r="C59" s="176"/>
      <c r="D59" s="176"/>
      <c r="E59" s="176"/>
      <c r="F59" s="176"/>
      <c r="G59" s="170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1:17" ht="15" customHeight="1">
      <c r="A60" s="177"/>
      <c r="B60" s="170"/>
      <c r="C60" s="177"/>
      <c r="D60" s="177"/>
      <c r="E60" s="177"/>
      <c r="F60" s="177"/>
      <c r="G60" s="170"/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1:17" ht="409.6" customHeight="1">
      <c r="A61" s="175" t="s">
        <v>156</v>
      </c>
      <c r="B61" s="170" t="s">
        <v>193</v>
      </c>
      <c r="C61" s="175"/>
      <c r="D61" s="175" t="s">
        <v>655</v>
      </c>
      <c r="E61" s="175"/>
      <c r="F61" s="170"/>
      <c r="G61" s="170" t="s">
        <v>194</v>
      </c>
      <c r="H61" s="175" t="s">
        <v>656</v>
      </c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7" ht="15" customHeight="1">
      <c r="A62" s="176"/>
      <c r="B62" s="170"/>
      <c r="C62" s="176"/>
      <c r="D62" s="176"/>
      <c r="E62" s="176"/>
      <c r="F62" s="170"/>
      <c r="G62" s="170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1:17" ht="15" customHeight="1">
      <c r="A63" s="177"/>
      <c r="B63" s="170"/>
      <c r="C63" s="177"/>
      <c r="D63" s="177"/>
      <c r="E63" s="177"/>
      <c r="F63" s="170"/>
      <c r="G63" s="170"/>
      <c r="H63" s="177"/>
      <c r="I63" s="177"/>
      <c r="J63" s="177"/>
      <c r="K63" s="177"/>
      <c r="L63" s="177"/>
      <c r="M63" s="177"/>
      <c r="N63" s="177"/>
      <c r="O63" s="177"/>
      <c r="P63" s="177"/>
      <c r="Q63" s="177"/>
    </row>
    <row r="64" spans="1:17" ht="409.6" customHeight="1">
      <c r="A64" s="175" t="s">
        <v>156</v>
      </c>
      <c r="B64" s="170" t="s">
        <v>195</v>
      </c>
      <c r="C64" s="175"/>
      <c r="D64" s="175" t="s">
        <v>655</v>
      </c>
      <c r="E64" s="175"/>
      <c r="F64" s="175"/>
      <c r="G64" s="170" t="s">
        <v>196</v>
      </c>
      <c r="H64" s="175" t="s">
        <v>656</v>
      </c>
      <c r="I64" s="175"/>
      <c r="J64" s="175"/>
      <c r="K64" s="175"/>
      <c r="L64" s="175"/>
      <c r="M64" s="175"/>
      <c r="N64" s="175"/>
      <c r="O64" s="175"/>
      <c r="P64" s="175"/>
      <c r="Q64" s="175"/>
    </row>
    <row r="65" spans="1:17" ht="15" customHeight="1">
      <c r="A65" s="176"/>
      <c r="B65" s="170"/>
      <c r="C65" s="176"/>
      <c r="D65" s="176"/>
      <c r="E65" s="176"/>
      <c r="F65" s="176"/>
      <c r="G65" s="170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1:17" ht="15" customHeight="1">
      <c r="A66" s="177"/>
      <c r="B66" s="170"/>
      <c r="C66" s="177"/>
      <c r="D66" s="177"/>
      <c r="E66" s="177"/>
      <c r="F66" s="177"/>
      <c r="G66" s="170"/>
      <c r="H66" s="177"/>
      <c r="I66" s="177"/>
      <c r="J66" s="177"/>
      <c r="K66" s="177"/>
      <c r="L66" s="177"/>
      <c r="M66" s="177"/>
      <c r="N66" s="177"/>
      <c r="O66" s="177"/>
      <c r="P66" s="177"/>
      <c r="Q66" s="177"/>
    </row>
    <row r="67" spans="1:17" ht="409.6" customHeight="1">
      <c r="A67" s="175" t="s">
        <v>156</v>
      </c>
      <c r="B67" s="170" t="s">
        <v>197</v>
      </c>
      <c r="C67" s="175"/>
      <c r="D67" s="175" t="s">
        <v>655</v>
      </c>
      <c r="E67" s="175"/>
      <c r="F67" s="175"/>
      <c r="G67" s="170" t="s">
        <v>196</v>
      </c>
      <c r="H67" s="175" t="s">
        <v>656</v>
      </c>
      <c r="I67" s="175"/>
      <c r="J67" s="175"/>
      <c r="K67" s="175"/>
      <c r="L67" s="175"/>
      <c r="M67" s="175"/>
      <c r="N67" s="175"/>
      <c r="O67" s="175"/>
      <c r="P67" s="175"/>
      <c r="Q67" s="175"/>
    </row>
    <row r="68" spans="1:17" ht="15" customHeight="1">
      <c r="A68" s="176"/>
      <c r="B68" s="170"/>
      <c r="C68" s="176"/>
      <c r="D68" s="176"/>
      <c r="E68" s="176"/>
      <c r="F68" s="176"/>
      <c r="G68" s="170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1:17" ht="15" customHeight="1">
      <c r="A69" s="177"/>
      <c r="B69" s="170"/>
      <c r="C69" s="177"/>
      <c r="D69" s="177"/>
      <c r="E69" s="177"/>
      <c r="F69" s="177"/>
      <c r="G69" s="170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17" ht="409.6" customHeight="1">
      <c r="A70" s="175" t="s">
        <v>156</v>
      </c>
      <c r="B70" s="170" t="s">
        <v>198</v>
      </c>
      <c r="C70" s="175"/>
      <c r="D70" s="175" t="s">
        <v>661</v>
      </c>
      <c r="E70" s="175"/>
      <c r="F70" s="175"/>
      <c r="G70" s="170" t="s">
        <v>199</v>
      </c>
      <c r="H70" s="175" t="s">
        <v>200</v>
      </c>
      <c r="I70" s="175"/>
      <c r="J70" s="175"/>
      <c r="K70" s="175"/>
      <c r="L70" s="175"/>
      <c r="M70" s="175"/>
      <c r="N70" s="175"/>
      <c r="O70" s="175"/>
      <c r="P70" s="175"/>
      <c r="Q70" s="175"/>
    </row>
    <row r="71" spans="1:17" ht="15" customHeight="1">
      <c r="A71" s="176"/>
      <c r="B71" s="170"/>
      <c r="C71" s="176"/>
      <c r="D71" s="176"/>
      <c r="E71" s="176"/>
      <c r="F71" s="176"/>
      <c r="G71" s="170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1:17" ht="15" customHeight="1">
      <c r="A72" s="177"/>
      <c r="B72" s="170"/>
      <c r="C72" s="177"/>
      <c r="D72" s="177"/>
      <c r="E72" s="177"/>
      <c r="F72" s="177"/>
      <c r="G72" s="170"/>
      <c r="H72" s="177"/>
      <c r="I72" s="177"/>
      <c r="J72" s="177"/>
      <c r="K72" s="177"/>
      <c r="L72" s="177"/>
      <c r="M72" s="177"/>
      <c r="N72" s="177"/>
      <c r="O72" s="177"/>
      <c r="P72" s="177"/>
      <c r="Q72" s="177"/>
    </row>
    <row r="73" spans="1:17" ht="395.25" customHeight="1">
      <c r="A73" s="175" t="s">
        <v>156</v>
      </c>
      <c r="B73" s="170" t="s">
        <v>201</v>
      </c>
      <c r="C73" s="175"/>
      <c r="D73" s="175" t="s">
        <v>655</v>
      </c>
      <c r="E73" s="175"/>
      <c r="F73" s="175"/>
      <c r="G73" s="170" t="s">
        <v>202</v>
      </c>
      <c r="H73" s="175" t="s">
        <v>656</v>
      </c>
      <c r="I73" s="175"/>
      <c r="J73" s="175"/>
      <c r="K73" s="175"/>
      <c r="L73" s="175"/>
      <c r="M73" s="175"/>
      <c r="N73" s="175"/>
      <c r="O73" s="175"/>
      <c r="P73" s="175"/>
      <c r="Q73" s="175"/>
    </row>
    <row r="74" spans="1:17" ht="15" customHeight="1">
      <c r="A74" s="176"/>
      <c r="B74" s="170"/>
      <c r="C74" s="176"/>
      <c r="D74" s="176"/>
      <c r="E74" s="176"/>
      <c r="F74" s="176"/>
      <c r="G74" s="170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1:17" ht="15" customHeight="1">
      <c r="A75" s="177"/>
      <c r="B75" s="170"/>
      <c r="C75" s="177"/>
      <c r="D75" s="177"/>
      <c r="E75" s="177"/>
      <c r="F75" s="177"/>
      <c r="G75" s="170"/>
      <c r="H75" s="177"/>
      <c r="I75" s="177"/>
      <c r="J75" s="177"/>
      <c r="K75" s="177"/>
      <c r="L75" s="177"/>
      <c r="M75" s="177"/>
      <c r="N75" s="177"/>
      <c r="O75" s="177"/>
      <c r="P75" s="177"/>
      <c r="Q75" s="177"/>
    </row>
    <row r="76" spans="1:17" ht="409.6" customHeight="1">
      <c r="A76" s="175" t="s">
        <v>156</v>
      </c>
      <c r="B76" s="170" t="s">
        <v>203</v>
      </c>
      <c r="C76" s="175" t="s">
        <v>204</v>
      </c>
      <c r="D76" s="175" t="s">
        <v>655</v>
      </c>
      <c r="E76" s="175"/>
      <c r="F76" s="175"/>
      <c r="G76" s="170" t="s">
        <v>205</v>
      </c>
      <c r="H76" s="175" t="s">
        <v>656</v>
      </c>
      <c r="I76" s="175"/>
      <c r="J76" s="175"/>
      <c r="K76" s="175"/>
      <c r="L76" s="175" t="s">
        <v>206</v>
      </c>
      <c r="M76" s="175"/>
      <c r="N76" s="175"/>
      <c r="O76" s="175" t="s">
        <v>207</v>
      </c>
      <c r="P76" s="175"/>
      <c r="Q76" s="175" t="s">
        <v>208</v>
      </c>
    </row>
    <row r="77" spans="1:17" ht="15" customHeight="1">
      <c r="A77" s="176"/>
      <c r="B77" s="170"/>
      <c r="C77" s="176"/>
      <c r="D77" s="176"/>
      <c r="E77" s="176"/>
      <c r="F77" s="176"/>
      <c r="G77" s="170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1:17" ht="15" customHeight="1">
      <c r="A78" s="177"/>
      <c r="B78" s="170"/>
      <c r="C78" s="177"/>
      <c r="D78" s="177"/>
      <c r="E78" s="177"/>
      <c r="F78" s="177"/>
      <c r="G78" s="170"/>
      <c r="H78" s="177"/>
      <c r="I78" s="177"/>
      <c r="J78" s="177"/>
      <c r="K78" s="177"/>
      <c r="L78" s="177"/>
      <c r="M78" s="177"/>
      <c r="N78" s="177"/>
      <c r="O78" s="177"/>
      <c r="P78" s="177"/>
      <c r="Q78" s="177"/>
    </row>
    <row r="79" spans="1:17" ht="332.25" customHeight="1">
      <c r="A79" s="175" t="s">
        <v>156</v>
      </c>
      <c r="B79" s="170" t="s">
        <v>209</v>
      </c>
      <c r="C79" s="175"/>
      <c r="D79" s="175" t="s">
        <v>655</v>
      </c>
      <c r="E79" s="175"/>
      <c r="F79" s="175"/>
      <c r="G79" s="170" t="s">
        <v>210</v>
      </c>
      <c r="H79" s="175" t="s">
        <v>656</v>
      </c>
      <c r="I79" s="175"/>
      <c r="J79" s="175" t="s">
        <v>211</v>
      </c>
      <c r="K79" s="175"/>
      <c r="L79" s="175"/>
      <c r="M79" s="175"/>
      <c r="N79" s="175"/>
      <c r="O79" s="175"/>
      <c r="P79" s="175"/>
      <c r="Q79" s="175"/>
    </row>
    <row r="80" spans="1:17" ht="15" customHeight="1">
      <c r="A80" s="176"/>
      <c r="B80" s="170"/>
      <c r="C80" s="176"/>
      <c r="D80" s="176"/>
      <c r="E80" s="176"/>
      <c r="F80" s="176"/>
      <c r="G80" s="170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1:17" ht="15" customHeight="1">
      <c r="A81" s="177"/>
      <c r="B81" s="170"/>
      <c r="C81" s="177"/>
      <c r="D81" s="177"/>
      <c r="E81" s="177"/>
      <c r="F81" s="177"/>
      <c r="G81" s="170"/>
      <c r="H81" s="177"/>
      <c r="I81" s="177"/>
      <c r="J81" s="177"/>
      <c r="K81" s="177"/>
      <c r="L81" s="177"/>
      <c r="M81" s="177"/>
      <c r="N81" s="177"/>
      <c r="O81" s="177"/>
      <c r="P81" s="177"/>
      <c r="Q81" s="177"/>
    </row>
    <row r="82" spans="1:17" ht="48.75" customHeight="1">
      <c r="A82" s="175" t="s">
        <v>156</v>
      </c>
      <c r="B82" s="170" t="s">
        <v>212</v>
      </c>
      <c r="C82" s="175"/>
      <c r="D82" s="175"/>
      <c r="E82" s="175"/>
      <c r="F82" s="175"/>
      <c r="G82" s="175"/>
      <c r="H82" s="175" t="s">
        <v>656</v>
      </c>
      <c r="I82" s="175"/>
      <c r="J82" s="175"/>
      <c r="K82" s="175"/>
      <c r="L82" s="175"/>
      <c r="M82" s="175"/>
      <c r="N82" s="175"/>
      <c r="O82" s="175"/>
      <c r="P82" s="175"/>
      <c r="Q82" s="175"/>
    </row>
    <row r="83" spans="1:17" ht="15" customHeight="1">
      <c r="A83" s="176"/>
      <c r="B83" s="170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1:17" ht="15" customHeight="1">
      <c r="A84" s="177"/>
      <c r="B84" s="170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</row>
    <row r="85" spans="1:17" ht="409.6" customHeight="1">
      <c r="A85" s="175" t="s">
        <v>156</v>
      </c>
      <c r="B85" s="170" t="s">
        <v>213</v>
      </c>
      <c r="C85" s="175"/>
      <c r="D85" s="175" t="s">
        <v>655</v>
      </c>
      <c r="E85" s="175"/>
      <c r="F85" s="175"/>
      <c r="G85" s="170" t="s">
        <v>214</v>
      </c>
      <c r="H85" s="175" t="s">
        <v>662</v>
      </c>
      <c r="I85" s="175"/>
      <c r="J85" s="175" t="s">
        <v>215</v>
      </c>
      <c r="K85" s="175"/>
      <c r="L85" s="175"/>
      <c r="M85" s="175"/>
      <c r="N85" s="175"/>
      <c r="O85" s="175"/>
      <c r="P85" s="175"/>
      <c r="Q85" s="175"/>
    </row>
    <row r="86" spans="1:17" ht="15" customHeight="1">
      <c r="A86" s="176"/>
      <c r="B86" s="170"/>
      <c r="C86" s="176"/>
      <c r="D86" s="176"/>
      <c r="E86" s="176"/>
      <c r="F86" s="176"/>
      <c r="G86" s="170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1:17" ht="15" customHeight="1">
      <c r="A87" s="177"/>
      <c r="B87" s="170"/>
      <c r="C87" s="177"/>
      <c r="D87" s="177"/>
      <c r="E87" s="177"/>
      <c r="F87" s="177"/>
      <c r="G87" s="170"/>
      <c r="H87" s="177"/>
      <c r="I87" s="177"/>
      <c r="J87" s="177"/>
      <c r="K87" s="177"/>
      <c r="L87" s="177"/>
      <c r="M87" s="177"/>
      <c r="N87" s="177"/>
      <c r="O87" s="177"/>
      <c r="P87" s="177"/>
      <c r="Q87" s="177"/>
    </row>
    <row r="88" spans="1:17" ht="409.6" customHeight="1">
      <c r="A88" s="175" t="s">
        <v>156</v>
      </c>
      <c r="B88" s="170" t="s">
        <v>216</v>
      </c>
      <c r="C88" s="175"/>
      <c r="D88" s="175" t="s">
        <v>655</v>
      </c>
      <c r="E88" s="175"/>
      <c r="F88" s="175"/>
      <c r="G88" s="170" t="s">
        <v>217</v>
      </c>
      <c r="H88" s="175" t="s">
        <v>662</v>
      </c>
      <c r="I88" s="175"/>
      <c r="J88" s="175"/>
      <c r="K88" s="175"/>
      <c r="L88" s="175"/>
      <c r="M88" s="175"/>
      <c r="N88" s="175"/>
      <c r="O88" s="175"/>
      <c r="P88" s="175"/>
      <c r="Q88" s="175" t="s">
        <v>218</v>
      </c>
    </row>
    <row r="89" spans="1:17" ht="15" customHeight="1">
      <c r="A89" s="176"/>
      <c r="B89" s="170"/>
      <c r="C89" s="176"/>
      <c r="D89" s="176"/>
      <c r="E89" s="176"/>
      <c r="F89" s="176"/>
      <c r="G89" s="170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1:17" ht="15" customHeight="1">
      <c r="A90" s="177"/>
      <c r="B90" s="170"/>
      <c r="C90" s="177"/>
      <c r="D90" s="177"/>
      <c r="E90" s="177"/>
      <c r="F90" s="177"/>
      <c r="G90" s="170"/>
      <c r="H90" s="177"/>
      <c r="I90" s="177"/>
      <c r="J90" s="177"/>
      <c r="K90" s="177"/>
      <c r="L90" s="177"/>
      <c r="M90" s="177"/>
      <c r="N90" s="177"/>
      <c r="O90" s="177"/>
      <c r="P90" s="177"/>
      <c r="Q90" s="177"/>
    </row>
    <row r="91" spans="1:17" ht="409.6" customHeight="1">
      <c r="A91" s="175" t="s">
        <v>156</v>
      </c>
      <c r="B91" s="170" t="s">
        <v>219</v>
      </c>
      <c r="C91" s="175"/>
      <c r="D91" s="175" t="s">
        <v>655</v>
      </c>
      <c r="E91" s="175"/>
      <c r="F91" s="175"/>
      <c r="G91" s="175"/>
      <c r="H91" s="175" t="s">
        <v>220</v>
      </c>
      <c r="I91" s="175"/>
      <c r="J91" s="175"/>
      <c r="K91" s="175"/>
      <c r="L91" s="175"/>
      <c r="M91" s="175"/>
      <c r="N91" s="175"/>
      <c r="O91" s="175"/>
      <c r="P91" s="175"/>
      <c r="Q91" s="175" t="s">
        <v>221</v>
      </c>
    </row>
    <row r="92" spans="1:17" ht="15" customHeight="1">
      <c r="A92" s="176"/>
      <c r="B92" s="170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1:17" ht="15" customHeight="1">
      <c r="A93" s="177"/>
      <c r="B93" s="170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</row>
    <row r="94" spans="1:17" ht="405" customHeight="1">
      <c r="A94" s="175" t="s">
        <v>156</v>
      </c>
      <c r="B94" s="170" t="s">
        <v>222</v>
      </c>
      <c r="C94" s="175"/>
      <c r="D94" s="175" t="s">
        <v>655</v>
      </c>
      <c r="E94" s="175"/>
      <c r="F94" s="175"/>
      <c r="G94" s="175"/>
      <c r="H94" s="175" t="s">
        <v>656</v>
      </c>
      <c r="I94" s="175"/>
      <c r="J94" s="175"/>
      <c r="K94" s="175"/>
      <c r="L94" s="175"/>
      <c r="M94" s="175"/>
      <c r="N94" s="175"/>
      <c r="O94" s="175"/>
      <c r="P94" s="175"/>
      <c r="Q94" s="175" t="s">
        <v>223</v>
      </c>
    </row>
    <row r="95" spans="1:17" ht="15" customHeight="1">
      <c r="A95" s="176"/>
      <c r="B95" s="170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1:17" ht="15" customHeight="1">
      <c r="A96" s="177"/>
      <c r="B96" s="170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</row>
    <row r="97" spans="1:17" ht="395.25" customHeight="1">
      <c r="A97" s="175" t="s">
        <v>156</v>
      </c>
      <c r="B97" s="170" t="s">
        <v>224</v>
      </c>
      <c r="C97" s="175"/>
      <c r="D97" s="175" t="s">
        <v>655</v>
      </c>
      <c r="E97" s="175"/>
      <c r="F97" s="175"/>
      <c r="G97" s="170" t="s">
        <v>225</v>
      </c>
      <c r="H97" s="175" t="s">
        <v>656</v>
      </c>
      <c r="I97" s="175"/>
      <c r="J97" s="175"/>
      <c r="K97" s="175"/>
      <c r="L97" s="175"/>
      <c r="M97" s="175"/>
      <c r="N97" s="175"/>
      <c r="O97" s="175"/>
      <c r="P97" s="175"/>
      <c r="Q97" s="175"/>
    </row>
    <row r="98" spans="1:17" ht="15" customHeight="1">
      <c r="A98" s="176"/>
      <c r="B98" s="170"/>
      <c r="C98" s="176"/>
      <c r="D98" s="176"/>
      <c r="E98" s="176"/>
      <c r="F98" s="176"/>
      <c r="G98" s="170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1:17" ht="15" customHeight="1">
      <c r="A99" s="177"/>
      <c r="B99" s="170"/>
      <c r="C99" s="177"/>
      <c r="D99" s="177"/>
      <c r="E99" s="177"/>
      <c r="F99" s="177"/>
      <c r="G99" s="170"/>
      <c r="H99" s="177"/>
      <c r="I99" s="177"/>
      <c r="J99" s="177"/>
      <c r="K99" s="177"/>
      <c r="L99" s="177"/>
      <c r="M99" s="177"/>
      <c r="N99" s="177"/>
      <c r="O99" s="177"/>
      <c r="P99" s="177"/>
      <c r="Q99" s="177"/>
    </row>
    <row r="100" spans="1:17" ht="395.25" customHeight="1">
      <c r="A100" s="175" t="s">
        <v>156</v>
      </c>
      <c r="B100" s="170" t="s">
        <v>226</v>
      </c>
      <c r="C100" s="175"/>
      <c r="D100" s="175" t="s">
        <v>655</v>
      </c>
      <c r="E100" s="175"/>
      <c r="F100" s="175"/>
      <c r="G100" s="170" t="s">
        <v>225</v>
      </c>
      <c r="H100" s="175" t="s">
        <v>656</v>
      </c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1:17" ht="15" customHeight="1">
      <c r="A101" s="176"/>
      <c r="B101" s="170"/>
      <c r="C101" s="176"/>
      <c r="D101" s="176"/>
      <c r="E101" s="176"/>
      <c r="F101" s="176"/>
      <c r="G101" s="170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1:17" ht="15" customHeight="1">
      <c r="A102" s="177"/>
      <c r="B102" s="170"/>
      <c r="C102" s="177"/>
      <c r="D102" s="177"/>
      <c r="E102" s="177"/>
      <c r="F102" s="177"/>
      <c r="G102" s="170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</row>
    <row r="103" spans="1:17" ht="409.6" customHeight="1">
      <c r="A103" s="175" t="s">
        <v>156</v>
      </c>
      <c r="B103" s="170" t="s">
        <v>227</v>
      </c>
      <c r="C103" s="175"/>
      <c r="D103" s="175" t="s">
        <v>655</v>
      </c>
      <c r="E103" s="175"/>
      <c r="F103" s="175"/>
      <c r="G103" s="170" t="s">
        <v>225</v>
      </c>
      <c r="H103" s="175" t="s">
        <v>656</v>
      </c>
      <c r="I103" s="175"/>
      <c r="J103" s="175" t="s">
        <v>228</v>
      </c>
      <c r="K103" s="175"/>
      <c r="L103" s="175"/>
      <c r="M103" s="175"/>
      <c r="N103" s="175"/>
      <c r="O103" s="175"/>
      <c r="P103" s="175"/>
      <c r="Q103" s="175" t="s">
        <v>229</v>
      </c>
    </row>
    <row r="104" spans="1:17" ht="15" customHeight="1">
      <c r="A104" s="176"/>
      <c r="B104" s="170"/>
      <c r="C104" s="176"/>
      <c r="D104" s="176"/>
      <c r="E104" s="176"/>
      <c r="F104" s="176"/>
      <c r="G104" s="170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1:17" ht="15" customHeight="1">
      <c r="A105" s="177"/>
      <c r="B105" s="170"/>
      <c r="C105" s="177"/>
      <c r="D105" s="177"/>
      <c r="E105" s="177"/>
      <c r="F105" s="177"/>
      <c r="G105" s="170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</row>
    <row r="106" spans="1:17" ht="395.25" customHeight="1">
      <c r="A106" s="175" t="s">
        <v>156</v>
      </c>
      <c r="B106" s="170" t="s">
        <v>230</v>
      </c>
      <c r="C106" s="175"/>
      <c r="D106" s="175" t="s">
        <v>655</v>
      </c>
      <c r="E106" s="175"/>
      <c r="F106" s="175"/>
      <c r="G106" s="170" t="s">
        <v>225</v>
      </c>
      <c r="H106" s="175" t="s">
        <v>656</v>
      </c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1:17" ht="15" customHeight="1">
      <c r="A107" s="176"/>
      <c r="B107" s="170"/>
      <c r="C107" s="176"/>
      <c r="D107" s="176"/>
      <c r="E107" s="176"/>
      <c r="F107" s="176"/>
      <c r="G107" s="170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1:17" ht="15" customHeight="1">
      <c r="A108" s="177"/>
      <c r="B108" s="170"/>
      <c r="C108" s="177"/>
      <c r="D108" s="177"/>
      <c r="E108" s="177"/>
      <c r="F108" s="177"/>
      <c r="G108" s="170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</row>
    <row r="109" spans="1:17" ht="395.25" customHeight="1">
      <c r="A109" s="175" t="s">
        <v>156</v>
      </c>
      <c r="B109" s="175" t="s">
        <v>231</v>
      </c>
      <c r="C109" s="175"/>
      <c r="D109" s="175" t="s">
        <v>655</v>
      </c>
      <c r="E109" s="175"/>
      <c r="F109" s="175"/>
      <c r="G109" s="170" t="s">
        <v>225</v>
      </c>
      <c r="H109" s="175" t="s">
        <v>656</v>
      </c>
      <c r="I109" s="175"/>
      <c r="J109" s="175" t="s">
        <v>232</v>
      </c>
      <c r="K109" s="175"/>
      <c r="L109" s="175"/>
      <c r="M109" s="175"/>
      <c r="N109" s="175"/>
      <c r="O109" s="175"/>
      <c r="P109" s="175"/>
      <c r="Q109" s="175"/>
    </row>
    <row r="110" spans="1:17" ht="15" customHeight="1">
      <c r="A110" s="176"/>
      <c r="B110" s="176"/>
      <c r="C110" s="176"/>
      <c r="D110" s="176"/>
      <c r="E110" s="176"/>
      <c r="F110" s="176"/>
      <c r="G110" s="170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1:17" ht="15" customHeight="1">
      <c r="A111" s="177"/>
      <c r="B111" s="177"/>
      <c r="C111" s="177"/>
      <c r="D111" s="177"/>
      <c r="E111" s="177"/>
      <c r="F111" s="177"/>
      <c r="G111" s="170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</row>
    <row r="112" spans="1:17" ht="409.6" customHeight="1">
      <c r="A112" s="175" t="s">
        <v>156</v>
      </c>
      <c r="B112" s="170" t="s">
        <v>233</v>
      </c>
      <c r="C112" s="175"/>
      <c r="D112" s="175" t="s">
        <v>655</v>
      </c>
      <c r="E112" s="170" t="s">
        <v>234</v>
      </c>
      <c r="F112" s="175"/>
      <c r="G112" s="175"/>
      <c r="H112" s="175" t="s">
        <v>656</v>
      </c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1:17" ht="15" customHeight="1">
      <c r="A113" s="176"/>
      <c r="B113" s="170"/>
      <c r="C113" s="176"/>
      <c r="D113" s="176"/>
      <c r="E113" s="170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1:17" ht="15" customHeight="1">
      <c r="A114" s="177"/>
      <c r="B114" s="170"/>
      <c r="C114" s="177"/>
      <c r="D114" s="177"/>
      <c r="E114" s="170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</row>
    <row r="115" spans="1:17" ht="409.6" customHeight="1">
      <c r="A115" s="175" t="s">
        <v>156</v>
      </c>
      <c r="B115" s="170" t="s">
        <v>235</v>
      </c>
      <c r="C115" s="175"/>
      <c r="D115" s="170" t="s">
        <v>236</v>
      </c>
      <c r="E115" s="175"/>
      <c r="F115" s="175"/>
      <c r="G115" s="170" t="s">
        <v>225</v>
      </c>
      <c r="H115" s="175" t="s">
        <v>656</v>
      </c>
      <c r="I115" s="175"/>
      <c r="J115" s="175"/>
      <c r="K115" s="175"/>
      <c r="L115" s="175"/>
      <c r="M115" s="175"/>
      <c r="N115" s="175"/>
      <c r="O115" s="175"/>
      <c r="P115" s="175"/>
      <c r="Q115" s="175" t="s">
        <v>237</v>
      </c>
    </row>
    <row r="116" spans="1:17" ht="15" customHeight="1">
      <c r="A116" s="176"/>
      <c r="B116" s="170"/>
      <c r="C116" s="176"/>
      <c r="D116" s="176"/>
      <c r="E116" s="176"/>
      <c r="F116" s="176"/>
      <c r="G116" s="170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1:17" ht="15" customHeight="1">
      <c r="A117" s="177"/>
      <c r="B117" s="170"/>
      <c r="C117" s="177"/>
      <c r="D117" s="177"/>
      <c r="E117" s="177"/>
      <c r="F117" s="177"/>
      <c r="G117" s="170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</row>
    <row r="118" spans="1:17" ht="409.6" customHeight="1">
      <c r="A118" s="175" t="s">
        <v>156</v>
      </c>
      <c r="B118" s="170" t="s">
        <v>238</v>
      </c>
      <c r="C118" s="175"/>
      <c r="D118" s="175" t="s">
        <v>655</v>
      </c>
      <c r="E118" s="175"/>
      <c r="F118" s="175"/>
      <c r="G118" s="170" t="s">
        <v>239</v>
      </c>
      <c r="H118" s="175" t="s">
        <v>161</v>
      </c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1:17" ht="15" customHeight="1">
      <c r="A119" s="176"/>
      <c r="B119" s="170"/>
      <c r="C119" s="176"/>
      <c r="D119" s="176"/>
      <c r="E119" s="176"/>
      <c r="F119" s="176"/>
      <c r="G119" s="170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1:17" ht="15" customHeight="1">
      <c r="A120" s="177"/>
      <c r="B120" s="170"/>
      <c r="C120" s="177"/>
      <c r="D120" s="177"/>
      <c r="E120" s="177"/>
      <c r="F120" s="177"/>
      <c r="G120" s="170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</row>
    <row r="121" spans="1:17" ht="48.75" customHeight="1">
      <c r="A121" s="175" t="s">
        <v>156</v>
      </c>
      <c r="B121" s="170" t="s">
        <v>240</v>
      </c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 t="s">
        <v>659</v>
      </c>
      <c r="O121" s="175"/>
      <c r="P121" s="175"/>
      <c r="Q121" s="175"/>
    </row>
    <row r="122" spans="1:17" ht="15" customHeight="1">
      <c r="A122" s="176"/>
      <c r="B122" s="170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1:17" ht="15" customHeight="1">
      <c r="A123" s="177"/>
      <c r="B123" s="170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</row>
    <row r="124" spans="1:17" ht="395.25" customHeight="1">
      <c r="A124" s="175" t="s">
        <v>156</v>
      </c>
      <c r="B124" s="170" t="s">
        <v>241</v>
      </c>
      <c r="C124" s="175"/>
      <c r="D124" s="175" t="s">
        <v>655</v>
      </c>
      <c r="E124" s="175"/>
      <c r="F124" s="175"/>
      <c r="G124" s="170" t="s">
        <v>242</v>
      </c>
      <c r="H124" s="175" t="s">
        <v>656</v>
      </c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1:17" ht="15" customHeight="1">
      <c r="A125" s="176"/>
      <c r="B125" s="170"/>
      <c r="C125" s="176"/>
      <c r="D125" s="176"/>
      <c r="E125" s="176"/>
      <c r="F125" s="176"/>
      <c r="G125" s="170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1:17" ht="15" customHeight="1">
      <c r="A126" s="177"/>
      <c r="B126" s="170"/>
      <c r="C126" s="177"/>
      <c r="D126" s="177"/>
      <c r="E126" s="177"/>
      <c r="F126" s="177"/>
      <c r="G126" s="170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</row>
    <row r="127" spans="1:17" ht="409.6" customHeight="1">
      <c r="A127" s="175" t="s">
        <v>156</v>
      </c>
      <c r="B127" s="170" t="s">
        <v>243</v>
      </c>
      <c r="C127" s="175"/>
      <c r="D127" s="175" t="s">
        <v>655</v>
      </c>
      <c r="E127" s="175"/>
      <c r="F127" s="175"/>
      <c r="G127" s="170" t="s">
        <v>244</v>
      </c>
      <c r="H127" s="175" t="s">
        <v>656</v>
      </c>
      <c r="I127" s="175"/>
      <c r="J127" s="175"/>
      <c r="K127" s="175" t="s">
        <v>245</v>
      </c>
      <c r="L127" s="175"/>
      <c r="M127" s="175"/>
      <c r="N127" s="175"/>
      <c r="O127" s="175"/>
      <c r="P127" s="175"/>
      <c r="Q127" s="175"/>
    </row>
    <row r="128" spans="1:17" ht="15" customHeight="1">
      <c r="A128" s="176"/>
      <c r="B128" s="170"/>
      <c r="C128" s="176"/>
      <c r="D128" s="176"/>
      <c r="E128" s="176"/>
      <c r="F128" s="176"/>
      <c r="G128" s="170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1:17" ht="15" customHeight="1">
      <c r="A129" s="177"/>
      <c r="B129" s="170"/>
      <c r="C129" s="177"/>
      <c r="D129" s="177"/>
      <c r="E129" s="177"/>
      <c r="F129" s="177"/>
      <c r="G129" s="170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</row>
    <row r="130" spans="1:17" ht="395.25" customHeight="1">
      <c r="A130" s="175" t="s">
        <v>156</v>
      </c>
      <c r="B130" s="170" t="s">
        <v>246</v>
      </c>
      <c r="C130" s="175"/>
      <c r="D130" s="175" t="s">
        <v>655</v>
      </c>
      <c r="E130" s="175"/>
      <c r="F130" s="175"/>
      <c r="G130" s="170" t="s">
        <v>247</v>
      </c>
      <c r="H130" s="175" t="s">
        <v>656</v>
      </c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1:17" ht="15" customHeight="1">
      <c r="A131" s="176"/>
      <c r="B131" s="170"/>
      <c r="C131" s="176"/>
      <c r="D131" s="176"/>
      <c r="E131" s="176"/>
      <c r="F131" s="176"/>
      <c r="G131" s="170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1:17" ht="15" customHeight="1">
      <c r="A132" s="177"/>
      <c r="B132" s="170"/>
      <c r="C132" s="177"/>
      <c r="D132" s="177"/>
      <c r="E132" s="177"/>
      <c r="F132" s="177"/>
      <c r="G132" s="170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</row>
    <row r="133" spans="1:17" ht="395.25" customHeight="1">
      <c r="A133" s="175" t="s">
        <v>156</v>
      </c>
      <c r="B133" s="170" t="s">
        <v>248</v>
      </c>
      <c r="C133" s="175"/>
      <c r="D133" s="175" t="s">
        <v>655</v>
      </c>
      <c r="E133" s="175"/>
      <c r="F133" s="175"/>
      <c r="G133" s="170" t="s">
        <v>249</v>
      </c>
      <c r="H133" s="175" t="s">
        <v>656</v>
      </c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1:17" ht="15" customHeight="1">
      <c r="A134" s="176"/>
      <c r="B134" s="170"/>
      <c r="C134" s="176"/>
      <c r="D134" s="176"/>
      <c r="E134" s="176"/>
      <c r="F134" s="176"/>
      <c r="G134" s="170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1:17" ht="15" customHeight="1">
      <c r="A135" s="177"/>
      <c r="B135" s="170"/>
      <c r="C135" s="177"/>
      <c r="D135" s="177"/>
      <c r="E135" s="177"/>
      <c r="F135" s="177"/>
      <c r="G135" s="170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</row>
    <row r="136" spans="1:17" ht="395.25" customHeight="1">
      <c r="A136" s="175" t="s">
        <v>156</v>
      </c>
      <c r="B136" s="170" t="s">
        <v>250</v>
      </c>
      <c r="C136" s="175"/>
      <c r="D136" s="175" t="s">
        <v>655</v>
      </c>
      <c r="E136" s="175"/>
      <c r="F136" s="175"/>
      <c r="G136" s="170" t="s">
        <v>249</v>
      </c>
      <c r="H136" s="175" t="s">
        <v>656</v>
      </c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1:17" ht="15" customHeight="1">
      <c r="A137" s="176"/>
      <c r="B137" s="170"/>
      <c r="C137" s="176"/>
      <c r="D137" s="176"/>
      <c r="E137" s="176"/>
      <c r="F137" s="176"/>
      <c r="G137" s="170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1:17" ht="15" customHeight="1">
      <c r="A138" s="177"/>
      <c r="B138" s="170"/>
      <c r="C138" s="177"/>
      <c r="D138" s="177"/>
      <c r="E138" s="177"/>
      <c r="F138" s="177"/>
      <c r="G138" s="170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</row>
    <row r="139" spans="1:17" ht="240" customHeight="1">
      <c r="A139" s="175" t="s">
        <v>156</v>
      </c>
      <c r="B139" s="170" t="s">
        <v>251</v>
      </c>
      <c r="C139" s="175"/>
      <c r="D139" s="175" t="s">
        <v>655</v>
      </c>
      <c r="E139" s="175"/>
      <c r="F139" s="175"/>
      <c r="G139" s="175"/>
      <c r="H139" s="175"/>
      <c r="I139" s="175"/>
      <c r="J139" s="175"/>
      <c r="K139" s="175"/>
      <c r="L139" s="175" t="s">
        <v>206</v>
      </c>
      <c r="M139" s="175"/>
      <c r="N139" s="175" t="s">
        <v>659</v>
      </c>
      <c r="O139" s="175"/>
      <c r="P139" s="175"/>
      <c r="Q139" s="175"/>
    </row>
    <row r="140" spans="1:17" ht="15" customHeight="1">
      <c r="A140" s="176"/>
      <c r="B140" s="170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1:17" ht="15" customHeight="1">
      <c r="A141" s="177"/>
      <c r="B141" s="170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</row>
    <row r="142" spans="1:17" ht="409.6" customHeight="1">
      <c r="A142" s="175" t="s">
        <v>156</v>
      </c>
      <c r="B142" s="170" t="s">
        <v>252</v>
      </c>
      <c r="C142" s="175"/>
      <c r="D142" s="175" t="s">
        <v>660</v>
      </c>
      <c r="E142" s="175"/>
      <c r="F142" s="175"/>
      <c r="G142" s="170" t="s">
        <v>253</v>
      </c>
      <c r="H142" s="175" t="s">
        <v>656</v>
      </c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1:17" ht="15" customHeight="1">
      <c r="A143" s="176"/>
      <c r="B143" s="170"/>
      <c r="C143" s="176"/>
      <c r="D143" s="176"/>
      <c r="E143" s="176"/>
      <c r="F143" s="176"/>
      <c r="G143" s="170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1:17" ht="15" customHeight="1">
      <c r="A144" s="177"/>
      <c r="B144" s="170"/>
      <c r="C144" s="177"/>
      <c r="D144" s="177"/>
      <c r="E144" s="177"/>
      <c r="F144" s="177"/>
      <c r="G144" s="170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</row>
    <row r="145" spans="1:17" ht="409.6" customHeight="1">
      <c r="A145" s="175" t="s">
        <v>156</v>
      </c>
      <c r="B145" s="170" t="s">
        <v>254</v>
      </c>
      <c r="C145" s="175"/>
      <c r="D145" s="175" t="s">
        <v>255</v>
      </c>
      <c r="E145" s="175"/>
      <c r="F145" s="175"/>
      <c r="G145" s="170" t="s">
        <v>256</v>
      </c>
      <c r="H145" s="175" t="s">
        <v>656</v>
      </c>
      <c r="I145" s="175"/>
      <c r="J145" s="175"/>
      <c r="K145" s="175"/>
      <c r="L145" s="175" t="s">
        <v>257</v>
      </c>
      <c r="M145" s="175"/>
      <c r="N145" s="175"/>
      <c r="O145" s="175"/>
      <c r="P145" s="175"/>
      <c r="Q145" s="175" t="s">
        <v>258</v>
      </c>
    </row>
    <row r="146" spans="1:17" ht="15" customHeight="1">
      <c r="A146" s="176"/>
      <c r="B146" s="170"/>
      <c r="C146" s="176"/>
      <c r="D146" s="176"/>
      <c r="E146" s="176"/>
      <c r="F146" s="176"/>
      <c r="G146" s="170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1:17" ht="15" customHeight="1">
      <c r="A147" s="177"/>
      <c r="B147" s="170"/>
      <c r="C147" s="177"/>
      <c r="D147" s="177"/>
      <c r="E147" s="177"/>
      <c r="F147" s="177"/>
      <c r="G147" s="170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</row>
    <row r="148" spans="1:17" ht="409.6" customHeight="1">
      <c r="A148" s="175" t="s">
        <v>156</v>
      </c>
      <c r="B148" s="170" t="s">
        <v>259</v>
      </c>
      <c r="C148" s="175"/>
      <c r="D148" s="175" t="s">
        <v>660</v>
      </c>
      <c r="E148" s="175"/>
      <c r="F148" s="175"/>
      <c r="G148" s="170" t="s">
        <v>256</v>
      </c>
      <c r="H148" s="175" t="s">
        <v>656</v>
      </c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1:17" ht="15" customHeight="1">
      <c r="A149" s="176"/>
      <c r="B149" s="170"/>
      <c r="C149" s="176"/>
      <c r="D149" s="176"/>
      <c r="E149" s="176"/>
      <c r="F149" s="176"/>
      <c r="G149" s="170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1:17" ht="15" customHeight="1">
      <c r="A150" s="177"/>
      <c r="B150" s="170"/>
      <c r="C150" s="177"/>
      <c r="D150" s="177"/>
      <c r="E150" s="177"/>
      <c r="F150" s="177"/>
      <c r="G150" s="170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</row>
    <row r="151" spans="1:17" ht="409.6" customHeight="1">
      <c r="A151" s="175" t="s">
        <v>156</v>
      </c>
      <c r="B151" s="170" t="s">
        <v>260</v>
      </c>
      <c r="C151" s="175"/>
      <c r="D151" s="175" t="s">
        <v>655</v>
      </c>
      <c r="E151" s="175"/>
      <c r="F151" s="175"/>
      <c r="G151" s="170" t="s">
        <v>261</v>
      </c>
      <c r="H151" s="175" t="s">
        <v>656</v>
      </c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1:17" ht="15" customHeight="1">
      <c r="A152" s="176"/>
      <c r="B152" s="170"/>
      <c r="C152" s="176"/>
      <c r="D152" s="176"/>
      <c r="E152" s="176"/>
      <c r="F152" s="176"/>
      <c r="G152" s="170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1:17" ht="15" customHeight="1">
      <c r="A153" s="177"/>
      <c r="B153" s="170"/>
      <c r="C153" s="177"/>
      <c r="D153" s="177"/>
      <c r="E153" s="177"/>
      <c r="F153" s="177"/>
      <c r="G153" s="170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</row>
    <row r="154" spans="1:17" ht="409.6" customHeight="1">
      <c r="A154" s="175" t="s">
        <v>156</v>
      </c>
      <c r="B154" s="175" t="s">
        <v>262</v>
      </c>
      <c r="C154" s="175"/>
      <c r="D154" s="175" t="s">
        <v>655</v>
      </c>
      <c r="E154" s="175"/>
      <c r="F154" s="175"/>
      <c r="G154" s="170" t="s">
        <v>256</v>
      </c>
      <c r="H154" s="175" t="s">
        <v>161</v>
      </c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1:17" ht="15" customHeight="1">
      <c r="A155" s="176"/>
      <c r="B155" s="176"/>
      <c r="C155" s="176"/>
      <c r="D155" s="176"/>
      <c r="E155" s="176"/>
      <c r="F155" s="176"/>
      <c r="G155" s="170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1:17" ht="15" customHeight="1">
      <c r="A156" s="177"/>
      <c r="B156" s="177"/>
      <c r="C156" s="177"/>
      <c r="D156" s="177"/>
      <c r="E156" s="177"/>
      <c r="F156" s="177"/>
      <c r="G156" s="170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</row>
    <row r="157" spans="1:17" ht="240" customHeight="1">
      <c r="A157" s="175" t="s">
        <v>156</v>
      </c>
      <c r="B157" s="170" t="s">
        <v>263</v>
      </c>
      <c r="C157" s="175"/>
      <c r="D157" s="175" t="s">
        <v>663</v>
      </c>
      <c r="E157" s="175"/>
      <c r="F157" s="175"/>
      <c r="G157" s="175"/>
      <c r="H157" s="175" t="s">
        <v>264</v>
      </c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1:17" ht="15" customHeight="1">
      <c r="A158" s="176"/>
      <c r="B158" s="170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1:17" ht="15" customHeight="1">
      <c r="A159" s="177"/>
      <c r="B159" s="170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</row>
    <row r="160" spans="1:17" ht="409.6" customHeight="1">
      <c r="A160" s="175" t="s">
        <v>156</v>
      </c>
      <c r="B160" s="170" t="s">
        <v>265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 t="s">
        <v>659</v>
      </c>
      <c r="O160" s="175"/>
      <c r="P160" s="175"/>
      <c r="Q160" s="175" t="s">
        <v>266</v>
      </c>
    </row>
    <row r="161" spans="1:30" ht="15" customHeight="1">
      <c r="A161" s="176"/>
      <c r="B161" s="170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1:30" ht="15" customHeight="1">
      <c r="A162" s="177"/>
      <c r="B162" s="170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</row>
    <row r="163" spans="1:30" ht="233.25" customHeight="1">
      <c r="A163" s="175" t="s">
        <v>156</v>
      </c>
      <c r="B163" s="170" t="s">
        <v>267</v>
      </c>
      <c r="C163" s="175"/>
      <c r="D163" s="175" t="s">
        <v>660</v>
      </c>
      <c r="E163" s="175"/>
      <c r="F163" s="175"/>
      <c r="G163" s="170" t="s">
        <v>256</v>
      </c>
      <c r="H163" s="175" t="s">
        <v>268</v>
      </c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1:30" ht="15" hidden="1" customHeight="1">
      <c r="A164" s="176"/>
      <c r="B164" s="170"/>
      <c r="C164" s="176"/>
      <c r="D164" s="176"/>
      <c r="E164" s="176"/>
      <c r="F164" s="176"/>
      <c r="G164" s="170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1:30" ht="15" hidden="1" customHeight="1">
      <c r="A165" s="177"/>
      <c r="B165" s="170"/>
      <c r="C165" s="177"/>
      <c r="D165" s="177"/>
      <c r="E165" s="177"/>
      <c r="F165" s="177"/>
      <c r="G165" s="170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</row>
    <row r="168" spans="1:30" ht="18.75">
      <c r="A168" s="16" t="s">
        <v>269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:30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  <row r="170" spans="1:30" ht="15" customHeight="1">
      <c r="A170" s="195" t="s">
        <v>0</v>
      </c>
      <c r="B170" s="195" t="s">
        <v>1</v>
      </c>
      <c r="C170" s="183">
        <v>2019</v>
      </c>
      <c r="D170" s="184"/>
      <c r="E170" s="184"/>
      <c r="F170" s="184"/>
      <c r="G170" s="184"/>
      <c r="H170" s="184"/>
      <c r="I170" s="184"/>
      <c r="J170" s="184"/>
      <c r="K170" s="185"/>
      <c r="L170" s="183">
        <v>2020</v>
      </c>
      <c r="M170" s="184"/>
      <c r="N170" s="184"/>
      <c r="O170" s="184"/>
      <c r="P170" s="184"/>
      <c r="Q170" s="184"/>
      <c r="R170" s="184"/>
      <c r="S170" s="184"/>
      <c r="T170" s="185"/>
      <c r="U170" s="183">
        <v>2021</v>
      </c>
      <c r="V170" s="184"/>
      <c r="W170" s="184"/>
      <c r="X170" s="184"/>
      <c r="Y170" s="184"/>
      <c r="Z170" s="184"/>
      <c r="AA170" s="184"/>
      <c r="AB170" s="184"/>
      <c r="AC170" s="184"/>
      <c r="AD170" s="185"/>
    </row>
    <row r="171" spans="1:30" ht="60">
      <c r="A171" s="196"/>
      <c r="B171" s="196"/>
      <c r="C171" s="17" t="s">
        <v>7</v>
      </c>
      <c r="D171" s="17" t="s">
        <v>8</v>
      </c>
      <c r="E171" s="17" t="s">
        <v>9</v>
      </c>
      <c r="F171" s="17" t="s">
        <v>10</v>
      </c>
      <c r="G171" s="17" t="s">
        <v>11</v>
      </c>
      <c r="H171" s="17" t="s">
        <v>12</v>
      </c>
      <c r="I171" s="17" t="s">
        <v>13</v>
      </c>
      <c r="J171" s="17" t="s">
        <v>14</v>
      </c>
      <c r="K171" s="17" t="s">
        <v>15</v>
      </c>
      <c r="L171" s="17" t="s">
        <v>7</v>
      </c>
      <c r="M171" s="17" t="s">
        <v>8</v>
      </c>
      <c r="N171" s="17" t="s">
        <v>9</v>
      </c>
      <c r="O171" s="17" t="s">
        <v>10</v>
      </c>
      <c r="P171" s="17" t="s">
        <v>11</v>
      </c>
      <c r="Q171" s="17" t="s">
        <v>12</v>
      </c>
      <c r="R171" s="17" t="s">
        <v>13</v>
      </c>
      <c r="S171" s="17" t="s">
        <v>14</v>
      </c>
      <c r="T171" s="17" t="s">
        <v>270</v>
      </c>
      <c r="U171" s="17" t="s">
        <v>7</v>
      </c>
      <c r="V171" s="17" t="s">
        <v>8</v>
      </c>
      <c r="W171" s="17" t="s">
        <v>9</v>
      </c>
      <c r="X171" s="17" t="s">
        <v>10</v>
      </c>
      <c r="Y171" s="17" t="s">
        <v>11</v>
      </c>
      <c r="Z171" s="17" t="s">
        <v>12</v>
      </c>
      <c r="AA171" s="17" t="s">
        <v>13</v>
      </c>
      <c r="AB171" s="17" t="s">
        <v>14</v>
      </c>
      <c r="AC171" s="17" t="s">
        <v>271</v>
      </c>
      <c r="AD171" s="17" t="s">
        <v>15</v>
      </c>
    </row>
    <row r="172" spans="1:30" ht="48.75" customHeight="1">
      <c r="A172" s="186" t="s">
        <v>272</v>
      </c>
      <c r="B172" s="187" t="s">
        <v>157</v>
      </c>
      <c r="C172" s="188"/>
      <c r="D172" s="191"/>
      <c r="E172" s="191"/>
      <c r="F172" s="192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88"/>
      <c r="R172" s="191"/>
      <c r="S172" s="188"/>
      <c r="T172" s="191"/>
      <c r="U172" s="191"/>
      <c r="V172" s="197" t="s">
        <v>664</v>
      </c>
      <c r="W172" s="191"/>
      <c r="X172" s="191"/>
      <c r="Y172" s="191"/>
      <c r="Z172" s="188"/>
      <c r="AA172" s="191"/>
      <c r="AB172" s="188"/>
      <c r="AC172" s="188"/>
      <c r="AD172" s="188"/>
    </row>
    <row r="173" spans="1:30" ht="15" customHeight="1">
      <c r="A173" s="186"/>
      <c r="B173" s="187"/>
      <c r="C173" s="189"/>
      <c r="D173" s="191"/>
      <c r="E173" s="191"/>
      <c r="F173" s="193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89"/>
      <c r="R173" s="191"/>
      <c r="S173" s="189"/>
      <c r="T173" s="191"/>
      <c r="U173" s="191"/>
      <c r="V173" s="198"/>
      <c r="W173" s="191"/>
      <c r="X173" s="191"/>
      <c r="Y173" s="191"/>
      <c r="Z173" s="189"/>
      <c r="AA173" s="191"/>
      <c r="AB173" s="189"/>
      <c r="AC173" s="189"/>
      <c r="AD173" s="189"/>
    </row>
    <row r="174" spans="1:30" ht="15" customHeight="1">
      <c r="A174" s="186"/>
      <c r="B174" s="187"/>
      <c r="C174" s="190"/>
      <c r="D174" s="191"/>
      <c r="E174" s="191"/>
      <c r="F174" s="194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0"/>
      <c r="R174" s="191"/>
      <c r="S174" s="190"/>
      <c r="T174" s="191"/>
      <c r="U174" s="191"/>
      <c r="V174" s="199"/>
      <c r="W174" s="191"/>
      <c r="X174" s="191"/>
      <c r="Y174" s="191"/>
      <c r="Z174" s="190"/>
      <c r="AA174" s="191"/>
      <c r="AB174" s="190"/>
      <c r="AC174" s="190"/>
      <c r="AD174" s="190"/>
    </row>
    <row r="175" spans="1:30" ht="48.75" customHeight="1">
      <c r="A175" s="186" t="s">
        <v>272</v>
      </c>
      <c r="B175" s="187" t="s">
        <v>159</v>
      </c>
      <c r="C175" s="188"/>
      <c r="D175" s="191"/>
      <c r="E175" s="191"/>
      <c r="F175" s="192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88"/>
      <c r="R175" s="191"/>
      <c r="S175" s="188"/>
      <c r="T175" s="191"/>
      <c r="U175" s="191"/>
      <c r="V175" s="191"/>
      <c r="W175" s="191"/>
      <c r="X175" s="191"/>
      <c r="Y175" s="191"/>
      <c r="Z175" s="188"/>
      <c r="AA175" s="191"/>
      <c r="AB175" s="188"/>
      <c r="AC175" s="188"/>
      <c r="AD175" s="188"/>
    </row>
    <row r="176" spans="1:30" ht="15" customHeight="1">
      <c r="A176" s="186"/>
      <c r="B176" s="187"/>
      <c r="C176" s="189"/>
      <c r="D176" s="191"/>
      <c r="E176" s="191"/>
      <c r="F176" s="193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89"/>
      <c r="R176" s="191"/>
      <c r="S176" s="189"/>
      <c r="T176" s="191"/>
      <c r="U176" s="191"/>
      <c r="V176" s="191"/>
      <c r="W176" s="191"/>
      <c r="X176" s="191"/>
      <c r="Y176" s="191"/>
      <c r="Z176" s="189"/>
      <c r="AA176" s="191"/>
      <c r="AB176" s="189"/>
      <c r="AC176" s="189"/>
      <c r="AD176" s="189"/>
    </row>
    <row r="177" spans="1:30" ht="15" customHeight="1">
      <c r="A177" s="186"/>
      <c r="B177" s="187"/>
      <c r="C177" s="190"/>
      <c r="D177" s="191"/>
      <c r="E177" s="191"/>
      <c r="F177" s="194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0"/>
      <c r="R177" s="191"/>
      <c r="S177" s="190"/>
      <c r="T177" s="191"/>
      <c r="U177" s="191"/>
      <c r="V177" s="191"/>
      <c r="W177" s="191"/>
      <c r="X177" s="191"/>
      <c r="Y177" s="191"/>
      <c r="Z177" s="190"/>
      <c r="AA177" s="191"/>
      <c r="AB177" s="190"/>
      <c r="AC177" s="190"/>
      <c r="AD177" s="190"/>
    </row>
    <row r="178" spans="1:30" ht="64.5" customHeight="1">
      <c r="A178" s="186" t="s">
        <v>272</v>
      </c>
      <c r="B178" s="187" t="s">
        <v>162</v>
      </c>
      <c r="C178" s="188"/>
      <c r="D178" s="191"/>
      <c r="E178" s="191"/>
      <c r="F178" s="192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88"/>
      <c r="R178" s="191"/>
      <c r="S178" s="188"/>
      <c r="T178" s="191"/>
      <c r="U178" s="191"/>
      <c r="V178" s="191"/>
      <c r="W178" s="191"/>
      <c r="X178" s="191"/>
      <c r="Y178" s="191"/>
      <c r="Z178" s="188"/>
      <c r="AA178" s="191"/>
      <c r="AB178" s="188"/>
      <c r="AC178" s="188"/>
      <c r="AD178" s="188"/>
    </row>
    <row r="179" spans="1:30" ht="15" customHeight="1">
      <c r="A179" s="186"/>
      <c r="B179" s="187"/>
      <c r="C179" s="189"/>
      <c r="D179" s="191"/>
      <c r="E179" s="191"/>
      <c r="F179" s="193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89"/>
      <c r="R179" s="191"/>
      <c r="S179" s="189"/>
      <c r="T179" s="191"/>
      <c r="U179" s="191"/>
      <c r="V179" s="191"/>
      <c r="W179" s="191"/>
      <c r="X179" s="191"/>
      <c r="Y179" s="191"/>
      <c r="Z179" s="189"/>
      <c r="AA179" s="191"/>
      <c r="AB179" s="189"/>
      <c r="AC179" s="189"/>
      <c r="AD179" s="189"/>
    </row>
    <row r="180" spans="1:30" ht="15" customHeight="1">
      <c r="A180" s="186"/>
      <c r="B180" s="187"/>
      <c r="C180" s="190"/>
      <c r="D180" s="191"/>
      <c r="E180" s="191"/>
      <c r="F180" s="194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0"/>
      <c r="R180" s="191"/>
      <c r="S180" s="190"/>
      <c r="T180" s="191"/>
      <c r="U180" s="191"/>
      <c r="V180" s="191"/>
      <c r="W180" s="191"/>
      <c r="X180" s="191"/>
      <c r="Y180" s="191"/>
      <c r="Z180" s="190"/>
      <c r="AA180" s="191"/>
      <c r="AB180" s="190"/>
      <c r="AC180" s="190"/>
      <c r="AD180" s="190"/>
    </row>
    <row r="181" spans="1:30" ht="48.75" customHeight="1">
      <c r="A181" s="186" t="s">
        <v>272</v>
      </c>
      <c r="B181" s="187" t="s">
        <v>163</v>
      </c>
      <c r="C181" s="188"/>
      <c r="D181" s="191"/>
      <c r="E181" s="191"/>
      <c r="F181" s="192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88"/>
      <c r="R181" s="191"/>
      <c r="S181" s="188"/>
      <c r="T181" s="191"/>
      <c r="U181" s="191"/>
      <c r="V181" s="191"/>
      <c r="W181" s="191"/>
      <c r="X181" s="191"/>
      <c r="Y181" s="191"/>
      <c r="Z181" s="188"/>
      <c r="AA181" s="191"/>
      <c r="AB181" s="188"/>
      <c r="AC181" s="188"/>
      <c r="AD181" s="188"/>
    </row>
    <row r="182" spans="1:30" ht="15" customHeight="1">
      <c r="A182" s="186"/>
      <c r="B182" s="187"/>
      <c r="C182" s="189"/>
      <c r="D182" s="191"/>
      <c r="E182" s="191"/>
      <c r="F182" s="193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89"/>
      <c r="R182" s="191"/>
      <c r="S182" s="189"/>
      <c r="T182" s="191"/>
      <c r="U182" s="191"/>
      <c r="V182" s="191"/>
      <c r="W182" s="191"/>
      <c r="X182" s="191"/>
      <c r="Y182" s="191"/>
      <c r="Z182" s="189"/>
      <c r="AA182" s="191"/>
      <c r="AB182" s="189"/>
      <c r="AC182" s="189"/>
      <c r="AD182" s="189"/>
    </row>
    <row r="183" spans="1:30" ht="15" customHeight="1">
      <c r="A183" s="186"/>
      <c r="B183" s="187"/>
      <c r="C183" s="190"/>
      <c r="D183" s="191"/>
      <c r="E183" s="191"/>
      <c r="F183" s="194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0"/>
      <c r="R183" s="191"/>
      <c r="S183" s="190"/>
      <c r="T183" s="191"/>
      <c r="U183" s="191"/>
      <c r="V183" s="191"/>
      <c r="W183" s="191"/>
      <c r="X183" s="191"/>
      <c r="Y183" s="191"/>
      <c r="Z183" s="190"/>
      <c r="AA183" s="191"/>
      <c r="AB183" s="190"/>
      <c r="AC183" s="190"/>
      <c r="AD183" s="190"/>
    </row>
    <row r="184" spans="1:30" ht="174.75" customHeight="1">
      <c r="A184" s="186" t="s">
        <v>272</v>
      </c>
      <c r="B184" s="187" t="s">
        <v>165</v>
      </c>
      <c r="C184" s="188"/>
      <c r="D184" s="187" t="s">
        <v>273</v>
      </c>
      <c r="E184" s="191"/>
      <c r="F184" s="192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88"/>
      <c r="R184" s="191"/>
      <c r="S184" s="188"/>
      <c r="T184" s="191"/>
      <c r="U184" s="191"/>
      <c r="V184" s="191"/>
      <c r="W184" s="191"/>
      <c r="X184" s="191"/>
      <c r="Y184" s="191"/>
      <c r="Z184" s="188"/>
      <c r="AA184" s="191"/>
      <c r="AB184" s="188"/>
      <c r="AC184" s="188"/>
      <c r="AD184" s="188"/>
    </row>
    <row r="185" spans="1:30" ht="15" customHeight="1">
      <c r="A185" s="186"/>
      <c r="B185" s="187"/>
      <c r="C185" s="189"/>
      <c r="D185" s="187"/>
      <c r="E185" s="191"/>
      <c r="F185" s="193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89"/>
      <c r="R185" s="191"/>
      <c r="S185" s="189"/>
      <c r="T185" s="191"/>
      <c r="U185" s="191"/>
      <c r="V185" s="191"/>
      <c r="W185" s="191"/>
      <c r="X185" s="191"/>
      <c r="Y185" s="191"/>
      <c r="Z185" s="189"/>
      <c r="AA185" s="191"/>
      <c r="AB185" s="189"/>
      <c r="AC185" s="189"/>
      <c r="AD185" s="189"/>
    </row>
    <row r="186" spans="1:30" ht="15" customHeight="1">
      <c r="A186" s="186"/>
      <c r="B186" s="187"/>
      <c r="C186" s="190"/>
      <c r="D186" s="187"/>
      <c r="E186" s="191"/>
      <c r="F186" s="194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0"/>
      <c r="R186" s="191"/>
      <c r="S186" s="190"/>
      <c r="T186" s="191"/>
      <c r="U186" s="191"/>
      <c r="V186" s="191"/>
      <c r="W186" s="191"/>
      <c r="X186" s="191"/>
      <c r="Y186" s="191"/>
      <c r="Z186" s="190"/>
      <c r="AA186" s="191"/>
      <c r="AB186" s="190"/>
      <c r="AC186" s="190"/>
      <c r="AD186" s="190"/>
    </row>
    <row r="187" spans="1:30" ht="64.5" customHeight="1">
      <c r="A187" s="186" t="s">
        <v>272</v>
      </c>
      <c r="B187" s="187" t="s">
        <v>167</v>
      </c>
      <c r="C187" s="188"/>
      <c r="D187" s="191"/>
      <c r="E187" s="191"/>
      <c r="F187" s="192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88"/>
      <c r="R187" s="191"/>
      <c r="S187" s="188"/>
      <c r="T187" s="191"/>
      <c r="U187" s="191"/>
      <c r="V187" s="191"/>
      <c r="W187" s="191"/>
      <c r="X187" s="191"/>
      <c r="Y187" s="191"/>
      <c r="Z187" s="188"/>
      <c r="AA187" s="191"/>
      <c r="AB187" s="188"/>
      <c r="AC187" s="188"/>
      <c r="AD187" s="188"/>
    </row>
    <row r="188" spans="1:30" ht="15" customHeight="1">
      <c r="A188" s="186"/>
      <c r="B188" s="187"/>
      <c r="C188" s="189"/>
      <c r="D188" s="191"/>
      <c r="E188" s="191"/>
      <c r="F188" s="193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89"/>
      <c r="R188" s="191"/>
      <c r="S188" s="189"/>
      <c r="T188" s="191"/>
      <c r="U188" s="191"/>
      <c r="V188" s="191"/>
      <c r="W188" s="191"/>
      <c r="X188" s="191"/>
      <c r="Y188" s="191"/>
      <c r="Z188" s="189"/>
      <c r="AA188" s="191"/>
      <c r="AB188" s="189"/>
      <c r="AC188" s="189"/>
      <c r="AD188" s="189"/>
    </row>
    <row r="189" spans="1:30" ht="15" customHeight="1">
      <c r="A189" s="186"/>
      <c r="B189" s="187"/>
      <c r="C189" s="190"/>
      <c r="D189" s="191"/>
      <c r="E189" s="191"/>
      <c r="F189" s="194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0"/>
      <c r="R189" s="191"/>
      <c r="S189" s="190"/>
      <c r="T189" s="191"/>
      <c r="U189" s="191"/>
      <c r="V189" s="191"/>
      <c r="W189" s="191"/>
      <c r="X189" s="191"/>
      <c r="Y189" s="191"/>
      <c r="Z189" s="190"/>
      <c r="AA189" s="191"/>
      <c r="AB189" s="190"/>
      <c r="AC189" s="190"/>
      <c r="AD189" s="190"/>
    </row>
    <row r="190" spans="1:30" ht="48.75" customHeight="1">
      <c r="A190" s="186" t="s">
        <v>272</v>
      </c>
      <c r="B190" s="187" t="s">
        <v>169</v>
      </c>
      <c r="C190" s="188"/>
      <c r="D190" s="191"/>
      <c r="E190" s="191"/>
      <c r="F190" s="192"/>
      <c r="G190" s="191"/>
      <c r="H190" s="191"/>
      <c r="I190" s="191"/>
      <c r="J190" s="191"/>
      <c r="K190" s="191"/>
      <c r="L190" s="192"/>
      <c r="M190" s="191"/>
      <c r="N190" s="191"/>
      <c r="O190" s="191"/>
      <c r="P190" s="191"/>
      <c r="Q190" s="188"/>
      <c r="R190" s="191"/>
      <c r="S190" s="188"/>
      <c r="T190" s="191"/>
      <c r="U190" s="191"/>
      <c r="V190" s="191"/>
      <c r="W190" s="191"/>
      <c r="X190" s="191"/>
      <c r="Y190" s="191"/>
      <c r="Z190" s="188"/>
      <c r="AA190" s="191"/>
      <c r="AB190" s="188"/>
      <c r="AC190" s="188"/>
      <c r="AD190" s="188"/>
    </row>
    <row r="191" spans="1:30" ht="15" customHeight="1">
      <c r="A191" s="186"/>
      <c r="B191" s="187"/>
      <c r="C191" s="189"/>
      <c r="D191" s="191"/>
      <c r="E191" s="191"/>
      <c r="F191" s="193"/>
      <c r="G191" s="191"/>
      <c r="H191" s="191"/>
      <c r="I191" s="191"/>
      <c r="J191" s="191"/>
      <c r="K191" s="191"/>
      <c r="L191" s="193"/>
      <c r="M191" s="191"/>
      <c r="N191" s="191"/>
      <c r="O191" s="191"/>
      <c r="P191" s="191"/>
      <c r="Q191" s="189"/>
      <c r="R191" s="191"/>
      <c r="S191" s="189"/>
      <c r="T191" s="191"/>
      <c r="U191" s="191"/>
      <c r="V191" s="191"/>
      <c r="W191" s="191"/>
      <c r="X191" s="191"/>
      <c r="Y191" s="191"/>
      <c r="Z191" s="189"/>
      <c r="AA191" s="191"/>
      <c r="AB191" s="189"/>
      <c r="AC191" s="189"/>
      <c r="AD191" s="189"/>
    </row>
    <row r="192" spans="1:30" ht="15" customHeight="1">
      <c r="A192" s="186"/>
      <c r="B192" s="187"/>
      <c r="C192" s="190"/>
      <c r="D192" s="191"/>
      <c r="E192" s="191"/>
      <c r="F192" s="194"/>
      <c r="G192" s="191"/>
      <c r="H192" s="191"/>
      <c r="I192" s="191"/>
      <c r="J192" s="191"/>
      <c r="K192" s="191"/>
      <c r="L192" s="194"/>
      <c r="M192" s="191"/>
      <c r="N192" s="191"/>
      <c r="O192" s="191"/>
      <c r="P192" s="191"/>
      <c r="Q192" s="190"/>
      <c r="R192" s="191"/>
      <c r="S192" s="190"/>
      <c r="T192" s="191"/>
      <c r="U192" s="191"/>
      <c r="V192" s="191"/>
      <c r="W192" s="191"/>
      <c r="X192" s="191"/>
      <c r="Y192" s="191"/>
      <c r="Z192" s="190"/>
      <c r="AA192" s="191"/>
      <c r="AB192" s="190"/>
      <c r="AC192" s="190"/>
      <c r="AD192" s="190"/>
    </row>
    <row r="193" spans="1:30" ht="33" customHeight="1">
      <c r="A193" s="186" t="s">
        <v>272</v>
      </c>
      <c r="B193" s="187" t="s">
        <v>172</v>
      </c>
      <c r="C193" s="188"/>
      <c r="D193" s="191"/>
      <c r="E193" s="191"/>
      <c r="F193" s="192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88"/>
      <c r="R193" s="191"/>
      <c r="S193" s="188"/>
      <c r="T193" s="191"/>
      <c r="U193" s="191"/>
      <c r="V193" s="191"/>
      <c r="W193" s="191"/>
      <c r="X193" s="191"/>
      <c r="Y193" s="191"/>
      <c r="Z193" s="188"/>
      <c r="AA193" s="191"/>
      <c r="AB193" s="188"/>
      <c r="AC193" s="188"/>
      <c r="AD193" s="188"/>
    </row>
    <row r="194" spans="1:30" ht="15" customHeight="1">
      <c r="A194" s="186"/>
      <c r="B194" s="187"/>
      <c r="C194" s="189"/>
      <c r="D194" s="191"/>
      <c r="E194" s="191"/>
      <c r="F194" s="193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89"/>
      <c r="R194" s="191"/>
      <c r="S194" s="189"/>
      <c r="T194" s="191"/>
      <c r="U194" s="191"/>
      <c r="V194" s="191"/>
      <c r="W194" s="191"/>
      <c r="X194" s="191"/>
      <c r="Y194" s="191"/>
      <c r="Z194" s="189"/>
      <c r="AA194" s="191"/>
      <c r="AB194" s="189"/>
      <c r="AC194" s="189"/>
      <c r="AD194" s="189"/>
    </row>
    <row r="195" spans="1:30" ht="15" customHeight="1">
      <c r="A195" s="186"/>
      <c r="B195" s="187"/>
      <c r="C195" s="190"/>
      <c r="D195" s="191"/>
      <c r="E195" s="191"/>
      <c r="F195" s="194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0"/>
      <c r="R195" s="191"/>
      <c r="S195" s="190"/>
      <c r="T195" s="191"/>
      <c r="U195" s="191"/>
      <c r="V195" s="191"/>
      <c r="W195" s="191"/>
      <c r="X195" s="191"/>
      <c r="Y195" s="191"/>
      <c r="Z195" s="190"/>
      <c r="AA195" s="191"/>
      <c r="AB195" s="190"/>
      <c r="AC195" s="190"/>
      <c r="AD195" s="190"/>
    </row>
    <row r="196" spans="1:30" ht="48.75" customHeight="1">
      <c r="A196" s="186" t="s">
        <v>272</v>
      </c>
      <c r="B196" s="187" t="s">
        <v>173</v>
      </c>
      <c r="C196" s="188"/>
      <c r="D196" s="191"/>
      <c r="E196" s="191"/>
      <c r="F196" s="192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88"/>
      <c r="R196" s="191"/>
      <c r="S196" s="188"/>
      <c r="T196" s="191"/>
      <c r="U196" s="191"/>
      <c r="V196" s="191"/>
      <c r="W196" s="191"/>
      <c r="X196" s="191"/>
      <c r="Y196" s="191"/>
      <c r="Z196" s="188"/>
      <c r="AA196" s="191"/>
      <c r="AB196" s="188"/>
      <c r="AC196" s="188"/>
      <c r="AD196" s="188"/>
    </row>
    <row r="197" spans="1:30" ht="15" customHeight="1">
      <c r="A197" s="186"/>
      <c r="B197" s="187"/>
      <c r="C197" s="189"/>
      <c r="D197" s="191"/>
      <c r="E197" s="191"/>
      <c r="F197" s="193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89"/>
      <c r="R197" s="191"/>
      <c r="S197" s="189"/>
      <c r="T197" s="191"/>
      <c r="U197" s="191"/>
      <c r="V197" s="191"/>
      <c r="W197" s="191"/>
      <c r="X197" s="191"/>
      <c r="Y197" s="191"/>
      <c r="Z197" s="189"/>
      <c r="AA197" s="191"/>
      <c r="AB197" s="189"/>
      <c r="AC197" s="189"/>
      <c r="AD197" s="189"/>
    </row>
    <row r="198" spans="1:30" ht="15" customHeight="1">
      <c r="A198" s="186"/>
      <c r="B198" s="187"/>
      <c r="C198" s="190"/>
      <c r="D198" s="191"/>
      <c r="E198" s="191"/>
      <c r="F198" s="194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0"/>
      <c r="R198" s="191"/>
      <c r="S198" s="190"/>
      <c r="T198" s="191"/>
      <c r="U198" s="191"/>
      <c r="V198" s="191"/>
      <c r="W198" s="191"/>
      <c r="X198" s="191"/>
      <c r="Y198" s="191"/>
      <c r="Z198" s="190"/>
      <c r="AA198" s="191"/>
      <c r="AB198" s="190"/>
      <c r="AC198" s="190"/>
      <c r="AD198" s="190"/>
    </row>
    <row r="199" spans="1:30" ht="409.6" customHeight="1">
      <c r="A199" s="186" t="s">
        <v>272</v>
      </c>
      <c r="B199" s="187" t="s">
        <v>175</v>
      </c>
      <c r="C199" s="188"/>
      <c r="D199" s="191"/>
      <c r="E199" s="191"/>
      <c r="F199" s="192"/>
      <c r="G199" s="191"/>
      <c r="H199" s="191"/>
      <c r="I199" s="191"/>
      <c r="J199" s="191"/>
      <c r="K199" s="191"/>
      <c r="L199" s="197" t="s">
        <v>274</v>
      </c>
      <c r="M199" s="191"/>
      <c r="N199" s="191"/>
      <c r="O199" s="191"/>
      <c r="P199" s="191"/>
      <c r="Q199" s="188"/>
      <c r="R199" s="191"/>
      <c r="S199" s="188"/>
      <c r="T199" s="191"/>
      <c r="U199" s="191"/>
      <c r="V199" s="191"/>
      <c r="W199" s="191"/>
      <c r="X199" s="191"/>
      <c r="Y199" s="191"/>
      <c r="Z199" s="188"/>
      <c r="AA199" s="191"/>
      <c r="AB199" s="188"/>
      <c r="AC199" s="188"/>
      <c r="AD199" s="188"/>
    </row>
    <row r="200" spans="1:30" ht="15" customHeight="1">
      <c r="A200" s="186"/>
      <c r="B200" s="187"/>
      <c r="C200" s="189"/>
      <c r="D200" s="191"/>
      <c r="E200" s="191"/>
      <c r="F200" s="193"/>
      <c r="G200" s="191"/>
      <c r="H200" s="191"/>
      <c r="I200" s="191"/>
      <c r="J200" s="191"/>
      <c r="K200" s="191"/>
      <c r="L200" s="198"/>
      <c r="M200" s="191"/>
      <c r="N200" s="191"/>
      <c r="O200" s="191"/>
      <c r="P200" s="191"/>
      <c r="Q200" s="189"/>
      <c r="R200" s="191"/>
      <c r="S200" s="189"/>
      <c r="T200" s="191"/>
      <c r="U200" s="191"/>
      <c r="V200" s="191"/>
      <c r="W200" s="191"/>
      <c r="X200" s="191"/>
      <c r="Y200" s="191"/>
      <c r="Z200" s="189"/>
      <c r="AA200" s="191"/>
      <c r="AB200" s="189"/>
      <c r="AC200" s="189"/>
      <c r="AD200" s="189"/>
    </row>
    <row r="201" spans="1:30" ht="15" customHeight="1">
      <c r="A201" s="186"/>
      <c r="B201" s="187"/>
      <c r="C201" s="190"/>
      <c r="D201" s="191"/>
      <c r="E201" s="191"/>
      <c r="F201" s="194"/>
      <c r="G201" s="191"/>
      <c r="H201" s="191"/>
      <c r="I201" s="191"/>
      <c r="J201" s="191"/>
      <c r="K201" s="191"/>
      <c r="L201" s="199"/>
      <c r="M201" s="191"/>
      <c r="N201" s="191"/>
      <c r="O201" s="191"/>
      <c r="P201" s="191"/>
      <c r="Q201" s="190"/>
      <c r="R201" s="191"/>
      <c r="S201" s="190"/>
      <c r="T201" s="191"/>
      <c r="U201" s="191"/>
      <c r="V201" s="191"/>
      <c r="W201" s="191"/>
      <c r="X201" s="191"/>
      <c r="Y201" s="191"/>
      <c r="Z201" s="190"/>
      <c r="AA201" s="191"/>
      <c r="AB201" s="190"/>
      <c r="AC201" s="190"/>
      <c r="AD201" s="190"/>
    </row>
    <row r="202" spans="1:30" ht="210" customHeight="1">
      <c r="A202" s="186" t="s">
        <v>272</v>
      </c>
      <c r="B202" s="187" t="s">
        <v>178</v>
      </c>
      <c r="C202" s="188"/>
      <c r="D202" s="191"/>
      <c r="E202" s="191"/>
      <c r="F202" s="192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88"/>
      <c r="R202" s="191"/>
      <c r="S202" s="188"/>
      <c r="T202" s="191"/>
      <c r="U202" s="191"/>
      <c r="V202" s="191"/>
      <c r="W202" s="191"/>
      <c r="X202" s="191"/>
      <c r="Y202" s="191"/>
      <c r="Z202" s="188"/>
      <c r="AA202" s="191"/>
      <c r="AB202" s="188"/>
      <c r="AC202" s="197" t="s">
        <v>275</v>
      </c>
      <c r="AD202" s="188"/>
    </row>
    <row r="203" spans="1:30" ht="15" customHeight="1">
      <c r="A203" s="186"/>
      <c r="B203" s="187"/>
      <c r="C203" s="189"/>
      <c r="D203" s="191"/>
      <c r="E203" s="191"/>
      <c r="F203" s="193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89"/>
      <c r="R203" s="191"/>
      <c r="S203" s="189"/>
      <c r="T203" s="191"/>
      <c r="U203" s="191"/>
      <c r="V203" s="191"/>
      <c r="W203" s="191"/>
      <c r="X203" s="191"/>
      <c r="Y203" s="191"/>
      <c r="Z203" s="189"/>
      <c r="AA203" s="191"/>
      <c r="AB203" s="189"/>
      <c r="AC203" s="198"/>
      <c r="AD203" s="189"/>
    </row>
    <row r="204" spans="1:30" ht="15" customHeight="1">
      <c r="A204" s="186"/>
      <c r="B204" s="187"/>
      <c r="C204" s="190"/>
      <c r="D204" s="191"/>
      <c r="E204" s="191"/>
      <c r="F204" s="194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0"/>
      <c r="R204" s="191"/>
      <c r="S204" s="190"/>
      <c r="T204" s="191"/>
      <c r="U204" s="191"/>
      <c r="V204" s="191"/>
      <c r="W204" s="191"/>
      <c r="X204" s="191"/>
      <c r="Y204" s="191"/>
      <c r="Z204" s="190"/>
      <c r="AA204" s="191"/>
      <c r="AB204" s="190"/>
      <c r="AC204" s="199"/>
      <c r="AD204" s="190"/>
    </row>
    <row r="205" spans="1:30" ht="190.5" customHeight="1">
      <c r="A205" s="186" t="s">
        <v>272</v>
      </c>
      <c r="B205" s="187" t="s">
        <v>179</v>
      </c>
      <c r="C205" s="188"/>
      <c r="D205" s="191"/>
      <c r="E205" s="191"/>
      <c r="F205" s="187" t="s">
        <v>276</v>
      </c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88"/>
      <c r="R205" s="191"/>
      <c r="S205" s="188"/>
      <c r="T205" s="191"/>
      <c r="U205" s="191"/>
      <c r="V205" s="191"/>
      <c r="W205" s="191"/>
      <c r="X205" s="191"/>
      <c r="Y205" s="191"/>
      <c r="Z205" s="188"/>
      <c r="AA205" s="191"/>
      <c r="AB205" s="188"/>
      <c r="AC205" s="188"/>
      <c r="AD205" s="188"/>
    </row>
    <row r="206" spans="1:30" ht="15" customHeight="1">
      <c r="A206" s="186"/>
      <c r="B206" s="187"/>
      <c r="C206" s="189"/>
      <c r="D206" s="191"/>
      <c r="E206" s="191"/>
      <c r="F206" s="187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89"/>
      <c r="R206" s="191"/>
      <c r="S206" s="189"/>
      <c r="T206" s="191"/>
      <c r="U206" s="191"/>
      <c r="V206" s="191"/>
      <c r="W206" s="191"/>
      <c r="X206" s="191"/>
      <c r="Y206" s="191"/>
      <c r="Z206" s="189"/>
      <c r="AA206" s="191"/>
      <c r="AB206" s="189"/>
      <c r="AC206" s="189"/>
      <c r="AD206" s="189"/>
    </row>
    <row r="207" spans="1:30" ht="15" customHeight="1">
      <c r="A207" s="186"/>
      <c r="B207" s="187"/>
      <c r="C207" s="190"/>
      <c r="D207" s="191"/>
      <c r="E207" s="191"/>
      <c r="F207" s="187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0"/>
      <c r="R207" s="191"/>
      <c r="S207" s="190"/>
      <c r="T207" s="191"/>
      <c r="U207" s="191"/>
      <c r="V207" s="191"/>
      <c r="W207" s="191"/>
      <c r="X207" s="191"/>
      <c r="Y207" s="191"/>
      <c r="Z207" s="190"/>
      <c r="AA207" s="191"/>
      <c r="AB207" s="190"/>
      <c r="AC207" s="190"/>
      <c r="AD207" s="190"/>
    </row>
    <row r="208" spans="1:30" ht="33" customHeight="1">
      <c r="A208" s="186" t="s">
        <v>272</v>
      </c>
      <c r="B208" s="187" t="s">
        <v>182</v>
      </c>
      <c r="C208" s="188"/>
      <c r="D208" s="191"/>
      <c r="E208" s="191"/>
      <c r="F208" s="192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88"/>
      <c r="R208" s="191"/>
      <c r="S208" s="188"/>
      <c r="T208" s="191"/>
      <c r="U208" s="191"/>
      <c r="V208" s="191"/>
      <c r="W208" s="191"/>
      <c r="X208" s="191"/>
      <c r="Y208" s="191"/>
      <c r="Z208" s="188"/>
      <c r="AA208" s="191"/>
      <c r="AB208" s="188"/>
      <c r="AC208" s="188"/>
      <c r="AD208" s="188"/>
    </row>
    <row r="209" spans="1:30" ht="15" customHeight="1">
      <c r="A209" s="186"/>
      <c r="B209" s="187"/>
      <c r="C209" s="189"/>
      <c r="D209" s="191"/>
      <c r="E209" s="191"/>
      <c r="F209" s="193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89"/>
      <c r="R209" s="191"/>
      <c r="S209" s="189"/>
      <c r="T209" s="191"/>
      <c r="U209" s="191"/>
      <c r="V209" s="191"/>
      <c r="W209" s="191"/>
      <c r="X209" s="191"/>
      <c r="Y209" s="191"/>
      <c r="Z209" s="189"/>
      <c r="AA209" s="191"/>
      <c r="AB209" s="189"/>
      <c r="AC209" s="189"/>
      <c r="AD209" s="189"/>
    </row>
    <row r="210" spans="1:30" ht="15" customHeight="1">
      <c r="A210" s="186"/>
      <c r="B210" s="187"/>
      <c r="C210" s="190"/>
      <c r="D210" s="191"/>
      <c r="E210" s="191"/>
      <c r="F210" s="194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0"/>
      <c r="R210" s="191"/>
      <c r="S210" s="190"/>
      <c r="T210" s="191"/>
      <c r="U210" s="191"/>
      <c r="V210" s="191"/>
      <c r="W210" s="191"/>
      <c r="X210" s="191"/>
      <c r="Y210" s="191"/>
      <c r="Z210" s="190"/>
      <c r="AA210" s="191"/>
      <c r="AB210" s="190"/>
      <c r="AC210" s="190"/>
      <c r="AD210" s="190"/>
    </row>
    <row r="211" spans="1:30" ht="48.75" customHeight="1">
      <c r="A211" s="186" t="s">
        <v>272</v>
      </c>
      <c r="B211" s="187" t="s">
        <v>186</v>
      </c>
      <c r="C211" s="188"/>
      <c r="D211" s="191"/>
      <c r="E211" s="191"/>
      <c r="F211" s="192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88"/>
      <c r="R211" s="191"/>
      <c r="S211" s="188"/>
      <c r="T211" s="191"/>
      <c r="U211" s="191"/>
      <c r="V211" s="191"/>
      <c r="W211" s="191"/>
      <c r="X211" s="191"/>
      <c r="Y211" s="191"/>
      <c r="Z211" s="188"/>
      <c r="AA211" s="191"/>
      <c r="AB211" s="188"/>
      <c r="AC211" s="188"/>
      <c r="AD211" s="188"/>
    </row>
    <row r="212" spans="1:30" ht="15" customHeight="1">
      <c r="A212" s="186"/>
      <c r="B212" s="187"/>
      <c r="C212" s="189"/>
      <c r="D212" s="191"/>
      <c r="E212" s="191"/>
      <c r="F212" s="193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89"/>
      <c r="R212" s="191"/>
      <c r="S212" s="189"/>
      <c r="T212" s="191"/>
      <c r="U212" s="191"/>
      <c r="V212" s="191"/>
      <c r="W212" s="191"/>
      <c r="X212" s="191"/>
      <c r="Y212" s="191"/>
      <c r="Z212" s="189"/>
      <c r="AA212" s="191"/>
      <c r="AB212" s="189"/>
      <c r="AC212" s="189"/>
      <c r="AD212" s="189"/>
    </row>
    <row r="213" spans="1:30" ht="15" customHeight="1">
      <c r="A213" s="186"/>
      <c r="B213" s="187"/>
      <c r="C213" s="190"/>
      <c r="D213" s="191"/>
      <c r="E213" s="191"/>
      <c r="F213" s="194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0"/>
      <c r="R213" s="191"/>
      <c r="S213" s="190"/>
      <c r="T213" s="191"/>
      <c r="U213" s="191"/>
      <c r="V213" s="191"/>
      <c r="W213" s="191"/>
      <c r="X213" s="191"/>
      <c r="Y213" s="191"/>
      <c r="Z213" s="190"/>
      <c r="AA213" s="191"/>
      <c r="AB213" s="190"/>
      <c r="AC213" s="190"/>
      <c r="AD213" s="190"/>
    </row>
    <row r="214" spans="1:30" ht="33" customHeight="1">
      <c r="A214" s="186" t="s">
        <v>272</v>
      </c>
      <c r="B214" s="187" t="s">
        <v>189</v>
      </c>
      <c r="C214" s="188"/>
      <c r="D214" s="191"/>
      <c r="E214" s="191"/>
      <c r="F214" s="192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88"/>
      <c r="R214" s="191"/>
      <c r="S214" s="188"/>
      <c r="T214" s="191"/>
      <c r="U214" s="191"/>
      <c r="V214" s="191"/>
      <c r="W214" s="191"/>
      <c r="X214" s="191"/>
      <c r="Y214" s="191"/>
      <c r="Z214" s="188"/>
      <c r="AA214" s="191"/>
      <c r="AB214" s="188"/>
      <c r="AC214" s="188"/>
      <c r="AD214" s="188"/>
    </row>
    <row r="215" spans="1:30" ht="15" customHeight="1">
      <c r="A215" s="186"/>
      <c r="B215" s="187"/>
      <c r="C215" s="189"/>
      <c r="D215" s="191"/>
      <c r="E215" s="191"/>
      <c r="F215" s="193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89"/>
      <c r="R215" s="191"/>
      <c r="S215" s="189"/>
      <c r="T215" s="191"/>
      <c r="U215" s="191"/>
      <c r="V215" s="191"/>
      <c r="W215" s="191"/>
      <c r="X215" s="191"/>
      <c r="Y215" s="191"/>
      <c r="Z215" s="189"/>
      <c r="AA215" s="191"/>
      <c r="AB215" s="189"/>
      <c r="AC215" s="189"/>
      <c r="AD215" s="189"/>
    </row>
    <row r="216" spans="1:30" ht="15" customHeight="1">
      <c r="A216" s="186"/>
      <c r="B216" s="187"/>
      <c r="C216" s="190"/>
      <c r="D216" s="191"/>
      <c r="E216" s="191"/>
      <c r="F216" s="194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0"/>
      <c r="R216" s="191"/>
      <c r="S216" s="190"/>
      <c r="T216" s="191"/>
      <c r="U216" s="191"/>
      <c r="V216" s="191"/>
      <c r="W216" s="191"/>
      <c r="X216" s="191"/>
      <c r="Y216" s="191"/>
      <c r="Z216" s="190"/>
      <c r="AA216" s="191"/>
      <c r="AB216" s="190"/>
      <c r="AC216" s="190"/>
      <c r="AD216" s="190"/>
    </row>
    <row r="217" spans="1:30" ht="33" customHeight="1">
      <c r="A217" s="186" t="s">
        <v>272</v>
      </c>
      <c r="B217" s="187" t="s">
        <v>191</v>
      </c>
      <c r="C217" s="188"/>
      <c r="D217" s="191"/>
      <c r="E217" s="191"/>
      <c r="F217" s="192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88"/>
      <c r="R217" s="191"/>
      <c r="S217" s="188"/>
      <c r="T217" s="191"/>
      <c r="U217" s="191"/>
      <c r="V217" s="191"/>
      <c r="W217" s="191"/>
      <c r="X217" s="191"/>
      <c r="Y217" s="191"/>
      <c r="Z217" s="188"/>
      <c r="AA217" s="191"/>
      <c r="AB217" s="188"/>
      <c r="AC217" s="188"/>
      <c r="AD217" s="188"/>
    </row>
    <row r="218" spans="1:30" ht="15" customHeight="1">
      <c r="A218" s="186"/>
      <c r="B218" s="187"/>
      <c r="C218" s="189"/>
      <c r="D218" s="191"/>
      <c r="E218" s="191"/>
      <c r="F218" s="193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89"/>
      <c r="R218" s="191"/>
      <c r="S218" s="189"/>
      <c r="T218" s="191"/>
      <c r="U218" s="191"/>
      <c r="V218" s="191"/>
      <c r="W218" s="191"/>
      <c r="X218" s="191"/>
      <c r="Y218" s="191"/>
      <c r="Z218" s="189"/>
      <c r="AA218" s="191"/>
      <c r="AB218" s="189"/>
      <c r="AC218" s="189"/>
      <c r="AD218" s="189"/>
    </row>
    <row r="219" spans="1:30" ht="15" customHeight="1">
      <c r="A219" s="186"/>
      <c r="B219" s="187"/>
      <c r="C219" s="190"/>
      <c r="D219" s="191"/>
      <c r="E219" s="191"/>
      <c r="F219" s="194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0"/>
      <c r="R219" s="191"/>
      <c r="S219" s="190"/>
      <c r="T219" s="191"/>
      <c r="U219" s="191"/>
      <c r="V219" s="191"/>
      <c r="W219" s="191"/>
      <c r="X219" s="191"/>
      <c r="Y219" s="191"/>
      <c r="Z219" s="190"/>
      <c r="AA219" s="191"/>
      <c r="AB219" s="190"/>
      <c r="AC219" s="190"/>
      <c r="AD219" s="190"/>
    </row>
    <row r="220" spans="1:30" ht="240" customHeight="1">
      <c r="A220" s="186" t="s">
        <v>272</v>
      </c>
      <c r="B220" s="187" t="s">
        <v>193</v>
      </c>
      <c r="C220" s="188"/>
      <c r="D220" s="191"/>
      <c r="E220" s="191"/>
      <c r="F220" s="192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88"/>
      <c r="R220" s="191"/>
      <c r="S220" s="188"/>
      <c r="T220" s="191"/>
      <c r="U220" s="191"/>
      <c r="V220" s="191"/>
      <c r="W220" s="197" t="s">
        <v>277</v>
      </c>
      <c r="X220" s="191"/>
      <c r="Y220" s="191"/>
      <c r="Z220" s="188"/>
      <c r="AA220" s="191"/>
      <c r="AB220" s="188"/>
      <c r="AC220" s="188"/>
      <c r="AD220" s="188"/>
    </row>
    <row r="221" spans="1:30" ht="15" customHeight="1">
      <c r="A221" s="186"/>
      <c r="B221" s="187"/>
      <c r="C221" s="189"/>
      <c r="D221" s="191"/>
      <c r="E221" s="191"/>
      <c r="F221" s="193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89"/>
      <c r="R221" s="191"/>
      <c r="S221" s="189"/>
      <c r="T221" s="191"/>
      <c r="U221" s="191"/>
      <c r="V221" s="191"/>
      <c r="W221" s="198"/>
      <c r="X221" s="191"/>
      <c r="Y221" s="191"/>
      <c r="Z221" s="189"/>
      <c r="AA221" s="191"/>
      <c r="AB221" s="189"/>
      <c r="AC221" s="189"/>
      <c r="AD221" s="189"/>
    </row>
    <row r="222" spans="1:30" ht="15" customHeight="1">
      <c r="A222" s="186"/>
      <c r="B222" s="187"/>
      <c r="C222" s="190"/>
      <c r="D222" s="191"/>
      <c r="E222" s="191"/>
      <c r="F222" s="194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0"/>
      <c r="R222" s="191"/>
      <c r="S222" s="190"/>
      <c r="T222" s="191"/>
      <c r="U222" s="191"/>
      <c r="V222" s="191"/>
      <c r="W222" s="199"/>
      <c r="X222" s="191"/>
      <c r="Y222" s="191"/>
      <c r="Z222" s="190"/>
      <c r="AA222" s="191"/>
      <c r="AB222" s="190"/>
      <c r="AC222" s="190"/>
      <c r="AD222" s="190"/>
    </row>
    <row r="223" spans="1:30" ht="330" customHeight="1">
      <c r="A223" s="186" t="s">
        <v>272</v>
      </c>
      <c r="B223" s="187" t="s">
        <v>195</v>
      </c>
      <c r="C223" s="188"/>
      <c r="D223" s="191"/>
      <c r="E223" s="191"/>
      <c r="F223" s="192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88"/>
      <c r="R223" s="191"/>
      <c r="S223" s="188"/>
      <c r="T223" s="191"/>
      <c r="U223" s="197" t="s">
        <v>278</v>
      </c>
      <c r="V223" s="191"/>
      <c r="W223" s="191"/>
      <c r="X223" s="191"/>
      <c r="Y223" s="191"/>
      <c r="Z223" s="188"/>
      <c r="AA223" s="191"/>
      <c r="AB223" s="188"/>
      <c r="AC223" s="188"/>
      <c r="AD223" s="188"/>
    </row>
    <row r="224" spans="1:30" ht="15" customHeight="1">
      <c r="A224" s="186"/>
      <c r="B224" s="187"/>
      <c r="C224" s="189"/>
      <c r="D224" s="191"/>
      <c r="E224" s="191"/>
      <c r="F224" s="193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89"/>
      <c r="R224" s="191"/>
      <c r="S224" s="189"/>
      <c r="T224" s="191"/>
      <c r="U224" s="198"/>
      <c r="V224" s="191"/>
      <c r="W224" s="191"/>
      <c r="X224" s="191"/>
      <c r="Y224" s="191"/>
      <c r="Z224" s="189"/>
      <c r="AA224" s="191"/>
      <c r="AB224" s="189"/>
      <c r="AC224" s="189"/>
      <c r="AD224" s="189"/>
    </row>
    <row r="225" spans="1:30" ht="15" customHeight="1">
      <c r="A225" s="186"/>
      <c r="B225" s="187"/>
      <c r="C225" s="190"/>
      <c r="D225" s="191"/>
      <c r="E225" s="191"/>
      <c r="F225" s="194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0"/>
      <c r="R225" s="191"/>
      <c r="S225" s="190"/>
      <c r="T225" s="191"/>
      <c r="U225" s="199"/>
      <c r="V225" s="191"/>
      <c r="W225" s="191"/>
      <c r="X225" s="191"/>
      <c r="Y225" s="191"/>
      <c r="Z225" s="190"/>
      <c r="AA225" s="191"/>
      <c r="AB225" s="190"/>
      <c r="AC225" s="190"/>
      <c r="AD225" s="190"/>
    </row>
    <row r="226" spans="1:30" ht="48.75" customHeight="1">
      <c r="A226" s="186" t="s">
        <v>272</v>
      </c>
      <c r="B226" s="187" t="s">
        <v>197</v>
      </c>
      <c r="C226" s="188"/>
      <c r="D226" s="191"/>
      <c r="E226" s="191"/>
      <c r="F226" s="192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88"/>
      <c r="R226" s="191"/>
      <c r="S226" s="188"/>
      <c r="T226" s="191"/>
      <c r="U226" s="191"/>
      <c r="V226" s="191"/>
      <c r="W226" s="191"/>
      <c r="X226" s="191"/>
      <c r="Y226" s="191"/>
      <c r="Z226" s="188"/>
      <c r="AA226" s="191"/>
      <c r="AB226" s="188"/>
      <c r="AC226" s="188"/>
      <c r="AD226" s="188"/>
    </row>
    <row r="227" spans="1:30" ht="15" customHeight="1">
      <c r="A227" s="186"/>
      <c r="B227" s="187"/>
      <c r="C227" s="189"/>
      <c r="D227" s="191"/>
      <c r="E227" s="191"/>
      <c r="F227" s="193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89"/>
      <c r="R227" s="191"/>
      <c r="S227" s="189"/>
      <c r="T227" s="191"/>
      <c r="U227" s="191"/>
      <c r="V227" s="191"/>
      <c r="W227" s="191"/>
      <c r="X227" s="191"/>
      <c r="Y227" s="191"/>
      <c r="Z227" s="189"/>
      <c r="AA227" s="191"/>
      <c r="AB227" s="189"/>
      <c r="AC227" s="189"/>
      <c r="AD227" s="189"/>
    </row>
    <row r="228" spans="1:30" ht="15" customHeight="1">
      <c r="A228" s="186"/>
      <c r="B228" s="187"/>
      <c r="C228" s="190"/>
      <c r="D228" s="191"/>
      <c r="E228" s="191"/>
      <c r="F228" s="194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0"/>
      <c r="R228" s="191"/>
      <c r="S228" s="190"/>
      <c r="T228" s="191"/>
      <c r="U228" s="191"/>
      <c r="V228" s="191"/>
      <c r="W228" s="191"/>
      <c r="X228" s="191"/>
      <c r="Y228" s="191"/>
      <c r="Z228" s="190"/>
      <c r="AA228" s="191"/>
      <c r="AB228" s="190"/>
      <c r="AC228" s="190"/>
      <c r="AD228" s="190"/>
    </row>
    <row r="229" spans="1:30" ht="409.6" customHeight="1">
      <c r="A229" s="186" t="s">
        <v>272</v>
      </c>
      <c r="B229" s="187" t="s">
        <v>198</v>
      </c>
      <c r="C229" s="188"/>
      <c r="D229" s="191"/>
      <c r="E229" s="191"/>
      <c r="F229" s="192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88"/>
      <c r="R229" s="191"/>
      <c r="S229" s="188"/>
      <c r="T229" s="197" t="s">
        <v>279</v>
      </c>
      <c r="U229" s="191"/>
      <c r="V229" s="191"/>
      <c r="W229" s="191"/>
      <c r="X229" s="191"/>
      <c r="Y229" s="191"/>
      <c r="Z229" s="188"/>
      <c r="AA229" s="191"/>
      <c r="AB229" s="188"/>
      <c r="AC229" s="188"/>
      <c r="AD229" s="188"/>
    </row>
    <row r="230" spans="1:30" ht="15" customHeight="1">
      <c r="A230" s="186"/>
      <c r="B230" s="187"/>
      <c r="C230" s="189"/>
      <c r="D230" s="191"/>
      <c r="E230" s="191"/>
      <c r="F230" s="193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89"/>
      <c r="R230" s="191"/>
      <c r="S230" s="189"/>
      <c r="T230" s="198"/>
      <c r="U230" s="191"/>
      <c r="V230" s="191"/>
      <c r="W230" s="191"/>
      <c r="X230" s="191"/>
      <c r="Y230" s="191"/>
      <c r="Z230" s="189"/>
      <c r="AA230" s="191"/>
      <c r="AB230" s="189"/>
      <c r="AC230" s="189"/>
      <c r="AD230" s="189"/>
    </row>
    <row r="231" spans="1:30" ht="15" customHeight="1">
      <c r="A231" s="186"/>
      <c r="B231" s="187"/>
      <c r="C231" s="190"/>
      <c r="D231" s="191"/>
      <c r="E231" s="191"/>
      <c r="F231" s="194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0"/>
      <c r="R231" s="191"/>
      <c r="S231" s="190"/>
      <c r="T231" s="199"/>
      <c r="U231" s="191"/>
      <c r="V231" s="191"/>
      <c r="W231" s="191"/>
      <c r="X231" s="191"/>
      <c r="Y231" s="191"/>
      <c r="Z231" s="190"/>
      <c r="AA231" s="191"/>
      <c r="AB231" s="190"/>
      <c r="AC231" s="190"/>
      <c r="AD231" s="190"/>
    </row>
    <row r="232" spans="1:30" ht="64.5" customHeight="1">
      <c r="A232" s="186" t="s">
        <v>272</v>
      </c>
      <c r="B232" s="187" t="s">
        <v>201</v>
      </c>
      <c r="C232" s="188"/>
      <c r="D232" s="191"/>
      <c r="E232" s="191"/>
      <c r="F232" s="192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88"/>
      <c r="R232" s="191"/>
      <c r="S232" s="188"/>
      <c r="T232" s="191"/>
      <c r="U232" s="191"/>
      <c r="V232" s="191"/>
      <c r="W232" s="191"/>
      <c r="X232" s="191"/>
      <c r="Y232" s="191"/>
      <c r="Z232" s="188"/>
      <c r="AA232" s="191"/>
      <c r="AB232" s="188"/>
      <c r="AC232" s="188"/>
      <c r="AD232" s="188"/>
    </row>
    <row r="233" spans="1:30" ht="15" customHeight="1">
      <c r="A233" s="186"/>
      <c r="B233" s="187"/>
      <c r="C233" s="189"/>
      <c r="D233" s="191"/>
      <c r="E233" s="191"/>
      <c r="F233" s="193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89"/>
      <c r="R233" s="191"/>
      <c r="S233" s="189"/>
      <c r="T233" s="191"/>
      <c r="U233" s="191"/>
      <c r="V233" s="191"/>
      <c r="W233" s="191"/>
      <c r="X233" s="191"/>
      <c r="Y233" s="191"/>
      <c r="Z233" s="189"/>
      <c r="AA233" s="191"/>
      <c r="AB233" s="189"/>
      <c r="AC233" s="189"/>
      <c r="AD233" s="189"/>
    </row>
    <row r="234" spans="1:30" ht="15" customHeight="1">
      <c r="A234" s="186"/>
      <c r="B234" s="187"/>
      <c r="C234" s="190"/>
      <c r="D234" s="191"/>
      <c r="E234" s="191"/>
      <c r="F234" s="194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0"/>
      <c r="R234" s="191"/>
      <c r="S234" s="190"/>
      <c r="T234" s="191"/>
      <c r="U234" s="191"/>
      <c r="V234" s="191"/>
      <c r="W234" s="191"/>
      <c r="X234" s="191"/>
      <c r="Y234" s="191"/>
      <c r="Z234" s="190"/>
      <c r="AA234" s="191"/>
      <c r="AB234" s="190"/>
      <c r="AC234" s="190"/>
      <c r="AD234" s="190"/>
    </row>
    <row r="235" spans="1:30" ht="190.5" customHeight="1">
      <c r="A235" s="186" t="s">
        <v>272</v>
      </c>
      <c r="B235" s="187" t="s">
        <v>203</v>
      </c>
      <c r="C235" s="188"/>
      <c r="D235" s="191"/>
      <c r="E235" s="191"/>
      <c r="F235" s="192"/>
      <c r="G235" s="187" t="s">
        <v>280</v>
      </c>
      <c r="H235" s="191"/>
      <c r="I235" s="191"/>
      <c r="J235" s="191"/>
      <c r="K235" s="191"/>
      <c r="L235" s="191"/>
      <c r="M235" s="191"/>
      <c r="N235" s="191"/>
      <c r="O235" s="191"/>
      <c r="P235" s="191"/>
      <c r="Q235" s="188"/>
      <c r="R235" s="191"/>
      <c r="S235" s="188"/>
      <c r="T235" s="191"/>
      <c r="U235" s="191"/>
      <c r="V235" s="191"/>
      <c r="W235" s="192"/>
      <c r="X235" s="191"/>
      <c r="Y235" s="191"/>
      <c r="Z235" s="188"/>
      <c r="AA235" s="191"/>
      <c r="AB235" s="188"/>
      <c r="AC235" s="192"/>
      <c r="AD235" s="188"/>
    </row>
    <row r="236" spans="1:30" ht="15" customHeight="1">
      <c r="A236" s="186"/>
      <c r="B236" s="187"/>
      <c r="C236" s="189"/>
      <c r="D236" s="191"/>
      <c r="E236" s="191"/>
      <c r="F236" s="193"/>
      <c r="G236" s="187"/>
      <c r="H236" s="191"/>
      <c r="I236" s="191"/>
      <c r="J236" s="191"/>
      <c r="K236" s="191"/>
      <c r="L236" s="191"/>
      <c r="M236" s="191"/>
      <c r="N236" s="191"/>
      <c r="O236" s="191"/>
      <c r="P236" s="191"/>
      <c r="Q236" s="189"/>
      <c r="R236" s="191"/>
      <c r="S236" s="189"/>
      <c r="T236" s="191"/>
      <c r="U236" s="191"/>
      <c r="V236" s="191"/>
      <c r="W236" s="193"/>
      <c r="X236" s="191"/>
      <c r="Y236" s="191"/>
      <c r="Z236" s="189"/>
      <c r="AA236" s="191"/>
      <c r="AB236" s="189"/>
      <c r="AC236" s="193"/>
      <c r="AD236" s="189"/>
    </row>
    <row r="237" spans="1:30" ht="15" customHeight="1">
      <c r="A237" s="186"/>
      <c r="B237" s="187"/>
      <c r="C237" s="190"/>
      <c r="D237" s="191"/>
      <c r="E237" s="191"/>
      <c r="F237" s="194"/>
      <c r="G237" s="187"/>
      <c r="H237" s="191"/>
      <c r="I237" s="191"/>
      <c r="J237" s="191"/>
      <c r="K237" s="191"/>
      <c r="L237" s="191"/>
      <c r="M237" s="191"/>
      <c r="N237" s="191"/>
      <c r="O237" s="191"/>
      <c r="P237" s="191"/>
      <c r="Q237" s="190"/>
      <c r="R237" s="191"/>
      <c r="S237" s="190"/>
      <c r="T237" s="191"/>
      <c r="U237" s="191"/>
      <c r="V237" s="191"/>
      <c r="W237" s="194"/>
      <c r="X237" s="191"/>
      <c r="Y237" s="191"/>
      <c r="Z237" s="190"/>
      <c r="AA237" s="191"/>
      <c r="AB237" s="190"/>
      <c r="AC237" s="194"/>
      <c r="AD237" s="190"/>
    </row>
    <row r="238" spans="1:30" ht="222" customHeight="1">
      <c r="A238" s="186" t="s">
        <v>272</v>
      </c>
      <c r="B238" s="187" t="s">
        <v>209</v>
      </c>
      <c r="C238" s="188"/>
      <c r="D238" s="191"/>
      <c r="E238" s="191"/>
      <c r="F238" s="192"/>
      <c r="G238" s="187" t="s">
        <v>281</v>
      </c>
      <c r="H238" s="191"/>
      <c r="I238" s="191"/>
      <c r="J238" s="191"/>
      <c r="K238" s="191"/>
      <c r="L238" s="191"/>
      <c r="M238" s="191"/>
      <c r="N238" s="191"/>
      <c r="O238" s="191"/>
      <c r="P238" s="191"/>
      <c r="Q238" s="188"/>
      <c r="R238" s="191"/>
      <c r="S238" s="188"/>
      <c r="T238" s="191"/>
      <c r="U238" s="191"/>
      <c r="V238" s="191"/>
      <c r="W238" s="191"/>
      <c r="X238" s="191"/>
      <c r="Y238" s="191"/>
      <c r="Z238" s="188"/>
      <c r="AA238" s="191"/>
      <c r="AB238" s="188"/>
      <c r="AC238" s="188"/>
      <c r="AD238" s="188"/>
    </row>
    <row r="239" spans="1:30" ht="15" customHeight="1">
      <c r="A239" s="186"/>
      <c r="B239" s="187"/>
      <c r="C239" s="189"/>
      <c r="D239" s="191"/>
      <c r="E239" s="191"/>
      <c r="F239" s="193"/>
      <c r="G239" s="187"/>
      <c r="H239" s="191"/>
      <c r="I239" s="191"/>
      <c r="J239" s="191"/>
      <c r="K239" s="191"/>
      <c r="L239" s="191"/>
      <c r="M239" s="191"/>
      <c r="N239" s="191"/>
      <c r="O239" s="191"/>
      <c r="P239" s="191"/>
      <c r="Q239" s="189"/>
      <c r="R239" s="191"/>
      <c r="S239" s="189"/>
      <c r="T239" s="191"/>
      <c r="U239" s="191"/>
      <c r="V239" s="191"/>
      <c r="W239" s="191"/>
      <c r="X239" s="191"/>
      <c r="Y239" s="191"/>
      <c r="Z239" s="189"/>
      <c r="AA239" s="191"/>
      <c r="AB239" s="189"/>
      <c r="AC239" s="189"/>
      <c r="AD239" s="189"/>
    </row>
    <row r="240" spans="1:30" ht="15" customHeight="1">
      <c r="A240" s="186"/>
      <c r="B240" s="187"/>
      <c r="C240" s="190"/>
      <c r="D240" s="191"/>
      <c r="E240" s="191"/>
      <c r="F240" s="194"/>
      <c r="G240" s="187"/>
      <c r="H240" s="191"/>
      <c r="I240" s="191"/>
      <c r="J240" s="191"/>
      <c r="K240" s="191"/>
      <c r="L240" s="191"/>
      <c r="M240" s="191"/>
      <c r="N240" s="191"/>
      <c r="O240" s="191"/>
      <c r="P240" s="191"/>
      <c r="Q240" s="190"/>
      <c r="R240" s="191"/>
      <c r="S240" s="190"/>
      <c r="T240" s="191"/>
      <c r="U240" s="191"/>
      <c r="V240" s="191"/>
      <c r="W240" s="191"/>
      <c r="X240" s="191"/>
      <c r="Y240" s="191"/>
      <c r="Z240" s="190"/>
      <c r="AA240" s="191"/>
      <c r="AB240" s="190"/>
      <c r="AC240" s="190"/>
      <c r="AD240" s="190"/>
    </row>
    <row r="241" spans="1:30" ht="48.75" customHeight="1">
      <c r="A241" s="186" t="s">
        <v>272</v>
      </c>
      <c r="B241" s="187" t="s">
        <v>212</v>
      </c>
      <c r="C241" s="188"/>
      <c r="D241" s="191"/>
      <c r="E241" s="191"/>
      <c r="F241" s="192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88"/>
      <c r="R241" s="191"/>
      <c r="S241" s="188"/>
      <c r="T241" s="191"/>
      <c r="U241" s="191"/>
      <c r="V241" s="191"/>
      <c r="W241" s="191"/>
      <c r="X241" s="191"/>
      <c r="Y241" s="191"/>
      <c r="Z241" s="188"/>
      <c r="AA241" s="191"/>
      <c r="AB241" s="188"/>
      <c r="AC241" s="188"/>
      <c r="AD241" s="188"/>
    </row>
    <row r="242" spans="1:30" ht="15" customHeight="1">
      <c r="A242" s="186"/>
      <c r="B242" s="187"/>
      <c r="C242" s="189"/>
      <c r="D242" s="191"/>
      <c r="E242" s="191"/>
      <c r="F242" s="193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89"/>
      <c r="R242" s="191"/>
      <c r="S242" s="189"/>
      <c r="T242" s="191"/>
      <c r="U242" s="191"/>
      <c r="V242" s="191"/>
      <c r="W242" s="191"/>
      <c r="X242" s="191"/>
      <c r="Y242" s="191"/>
      <c r="Z242" s="189"/>
      <c r="AA242" s="191"/>
      <c r="AB242" s="189"/>
      <c r="AC242" s="189"/>
      <c r="AD242" s="189"/>
    </row>
    <row r="243" spans="1:30" ht="15" customHeight="1">
      <c r="A243" s="186"/>
      <c r="B243" s="187"/>
      <c r="C243" s="190"/>
      <c r="D243" s="191"/>
      <c r="E243" s="191"/>
      <c r="F243" s="194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0"/>
      <c r="R243" s="191"/>
      <c r="S243" s="190"/>
      <c r="T243" s="191"/>
      <c r="U243" s="191"/>
      <c r="V243" s="191"/>
      <c r="W243" s="191"/>
      <c r="X243" s="191"/>
      <c r="Y243" s="191"/>
      <c r="Z243" s="190"/>
      <c r="AA243" s="191"/>
      <c r="AB243" s="190"/>
      <c r="AC243" s="190"/>
      <c r="AD243" s="190"/>
    </row>
    <row r="244" spans="1:30" ht="48.75" customHeight="1">
      <c r="A244" s="186" t="s">
        <v>272</v>
      </c>
      <c r="B244" s="187" t="s">
        <v>216</v>
      </c>
      <c r="C244" s="188"/>
      <c r="D244" s="191"/>
      <c r="E244" s="191"/>
      <c r="F244" s="192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88"/>
      <c r="R244" s="191"/>
      <c r="S244" s="188"/>
      <c r="T244" s="191"/>
      <c r="U244" s="191"/>
      <c r="V244" s="191"/>
      <c r="W244" s="191"/>
      <c r="X244" s="191"/>
      <c r="Y244" s="191"/>
      <c r="Z244" s="188"/>
      <c r="AA244" s="191"/>
      <c r="AB244" s="188"/>
      <c r="AC244" s="188"/>
      <c r="AD244" s="188"/>
    </row>
    <row r="245" spans="1:30" ht="15" customHeight="1">
      <c r="A245" s="186"/>
      <c r="B245" s="187"/>
      <c r="C245" s="189"/>
      <c r="D245" s="191"/>
      <c r="E245" s="191"/>
      <c r="F245" s="193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89"/>
      <c r="R245" s="191"/>
      <c r="S245" s="189"/>
      <c r="T245" s="191"/>
      <c r="U245" s="191"/>
      <c r="V245" s="191"/>
      <c r="W245" s="191"/>
      <c r="X245" s="191"/>
      <c r="Y245" s="191"/>
      <c r="Z245" s="189"/>
      <c r="AA245" s="191"/>
      <c r="AB245" s="189"/>
      <c r="AC245" s="189"/>
      <c r="AD245" s="189"/>
    </row>
    <row r="246" spans="1:30" ht="15" customHeight="1">
      <c r="A246" s="186"/>
      <c r="B246" s="187"/>
      <c r="C246" s="190"/>
      <c r="D246" s="191"/>
      <c r="E246" s="191"/>
      <c r="F246" s="194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0"/>
      <c r="R246" s="191"/>
      <c r="S246" s="190"/>
      <c r="T246" s="191"/>
      <c r="U246" s="191"/>
      <c r="V246" s="191"/>
      <c r="W246" s="191"/>
      <c r="X246" s="191"/>
      <c r="Y246" s="191"/>
      <c r="Z246" s="190"/>
      <c r="AA246" s="191"/>
      <c r="AB246" s="190"/>
      <c r="AC246" s="190"/>
      <c r="AD246" s="190"/>
    </row>
    <row r="247" spans="1:30" ht="409.6" customHeight="1">
      <c r="A247" s="186" t="s">
        <v>272</v>
      </c>
      <c r="B247" s="187" t="s">
        <v>219</v>
      </c>
      <c r="C247" s="188"/>
      <c r="D247" s="191"/>
      <c r="E247" s="191"/>
      <c r="F247" s="192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88"/>
      <c r="R247" s="191"/>
      <c r="S247" s="188"/>
      <c r="T247" s="191"/>
      <c r="U247" s="191"/>
      <c r="V247" s="191"/>
      <c r="W247" s="191"/>
      <c r="X247" s="191"/>
      <c r="Y247" s="191"/>
      <c r="Z247" s="188"/>
      <c r="AA247" s="191"/>
      <c r="AB247" s="188"/>
      <c r="AC247" s="197" t="s">
        <v>221</v>
      </c>
      <c r="AD247" s="188"/>
    </row>
    <row r="248" spans="1:30" ht="15" customHeight="1">
      <c r="A248" s="186"/>
      <c r="B248" s="187"/>
      <c r="C248" s="189"/>
      <c r="D248" s="191"/>
      <c r="E248" s="191"/>
      <c r="F248" s="193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89"/>
      <c r="R248" s="191"/>
      <c r="S248" s="189"/>
      <c r="T248" s="191"/>
      <c r="U248" s="191"/>
      <c r="V248" s="191"/>
      <c r="W248" s="191"/>
      <c r="X248" s="191"/>
      <c r="Y248" s="191"/>
      <c r="Z248" s="189"/>
      <c r="AA248" s="191"/>
      <c r="AB248" s="189"/>
      <c r="AC248" s="198"/>
      <c r="AD248" s="189"/>
    </row>
    <row r="249" spans="1:30" ht="15" customHeight="1">
      <c r="A249" s="186"/>
      <c r="B249" s="187"/>
      <c r="C249" s="190"/>
      <c r="D249" s="191"/>
      <c r="E249" s="191"/>
      <c r="F249" s="194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0"/>
      <c r="R249" s="191"/>
      <c r="S249" s="190"/>
      <c r="T249" s="191"/>
      <c r="U249" s="191"/>
      <c r="V249" s="191"/>
      <c r="W249" s="191"/>
      <c r="X249" s="191"/>
      <c r="Y249" s="191"/>
      <c r="Z249" s="190"/>
      <c r="AA249" s="191"/>
      <c r="AB249" s="190"/>
      <c r="AC249" s="199"/>
      <c r="AD249" s="190"/>
    </row>
    <row r="250" spans="1:30" ht="33" customHeight="1">
      <c r="A250" s="186" t="s">
        <v>272</v>
      </c>
      <c r="B250" s="187" t="s">
        <v>222</v>
      </c>
      <c r="C250" s="188"/>
      <c r="D250" s="191"/>
      <c r="E250" s="191"/>
      <c r="F250" s="192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88"/>
      <c r="R250" s="191"/>
      <c r="S250" s="188"/>
      <c r="T250" s="191"/>
      <c r="U250" s="191"/>
      <c r="V250" s="191"/>
      <c r="W250" s="191"/>
      <c r="X250" s="191"/>
      <c r="Y250" s="191"/>
      <c r="Z250" s="188"/>
      <c r="AA250" s="191"/>
      <c r="AB250" s="188"/>
      <c r="AC250" s="188"/>
      <c r="AD250" s="188"/>
    </row>
    <row r="251" spans="1:30" ht="15" customHeight="1">
      <c r="A251" s="186"/>
      <c r="B251" s="187"/>
      <c r="C251" s="189"/>
      <c r="D251" s="191"/>
      <c r="E251" s="191"/>
      <c r="F251" s="193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89"/>
      <c r="R251" s="191"/>
      <c r="S251" s="189"/>
      <c r="T251" s="191"/>
      <c r="U251" s="191"/>
      <c r="V251" s="191"/>
      <c r="W251" s="191"/>
      <c r="X251" s="191"/>
      <c r="Y251" s="191"/>
      <c r="Z251" s="189"/>
      <c r="AA251" s="191"/>
      <c r="AB251" s="189"/>
      <c r="AC251" s="189"/>
      <c r="AD251" s="189"/>
    </row>
    <row r="252" spans="1:30" ht="15" customHeight="1">
      <c r="A252" s="186"/>
      <c r="B252" s="187"/>
      <c r="C252" s="190"/>
      <c r="D252" s="191"/>
      <c r="E252" s="191"/>
      <c r="F252" s="194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0"/>
      <c r="R252" s="191"/>
      <c r="S252" s="190"/>
      <c r="T252" s="191"/>
      <c r="U252" s="191"/>
      <c r="V252" s="191"/>
      <c r="W252" s="191"/>
      <c r="X252" s="191"/>
      <c r="Y252" s="191"/>
      <c r="Z252" s="190"/>
      <c r="AA252" s="191"/>
      <c r="AB252" s="190"/>
      <c r="AC252" s="190"/>
      <c r="AD252" s="190"/>
    </row>
    <row r="253" spans="1:30" ht="48.75" customHeight="1">
      <c r="A253" s="186" t="s">
        <v>272</v>
      </c>
      <c r="B253" s="187" t="s">
        <v>224</v>
      </c>
      <c r="C253" s="188"/>
      <c r="D253" s="191"/>
      <c r="E253" s="191"/>
      <c r="F253" s="192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88"/>
      <c r="R253" s="191"/>
      <c r="S253" s="188"/>
      <c r="T253" s="191"/>
      <c r="U253" s="191"/>
      <c r="V253" s="191"/>
      <c r="W253" s="191"/>
      <c r="X253" s="191"/>
      <c r="Y253" s="191"/>
      <c r="Z253" s="188"/>
      <c r="AA253" s="191"/>
      <c r="AB253" s="188"/>
      <c r="AC253" s="188"/>
      <c r="AD253" s="188"/>
    </row>
    <row r="254" spans="1:30" ht="15" customHeight="1">
      <c r="A254" s="186"/>
      <c r="B254" s="187"/>
      <c r="C254" s="189"/>
      <c r="D254" s="191"/>
      <c r="E254" s="191"/>
      <c r="F254" s="193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89"/>
      <c r="R254" s="191"/>
      <c r="S254" s="189"/>
      <c r="T254" s="191"/>
      <c r="U254" s="191"/>
      <c r="V254" s="191"/>
      <c r="W254" s="191"/>
      <c r="X254" s="191"/>
      <c r="Y254" s="191"/>
      <c r="Z254" s="189"/>
      <c r="AA254" s="191"/>
      <c r="AB254" s="189"/>
      <c r="AC254" s="189"/>
      <c r="AD254" s="189"/>
    </row>
    <row r="255" spans="1:30" ht="15" customHeight="1">
      <c r="A255" s="186"/>
      <c r="B255" s="187"/>
      <c r="C255" s="190"/>
      <c r="D255" s="191"/>
      <c r="E255" s="191"/>
      <c r="F255" s="194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0"/>
      <c r="R255" s="191"/>
      <c r="S255" s="190"/>
      <c r="T255" s="191"/>
      <c r="U255" s="191"/>
      <c r="V255" s="191"/>
      <c r="W255" s="191"/>
      <c r="X255" s="191"/>
      <c r="Y255" s="191"/>
      <c r="Z255" s="190"/>
      <c r="AA255" s="191"/>
      <c r="AB255" s="190"/>
      <c r="AC255" s="190"/>
      <c r="AD255" s="190"/>
    </row>
    <row r="256" spans="1:30" ht="48.75" customHeight="1">
      <c r="A256" s="186" t="s">
        <v>272</v>
      </c>
      <c r="B256" s="187" t="s">
        <v>226</v>
      </c>
      <c r="C256" s="188"/>
      <c r="D256" s="191"/>
      <c r="E256" s="191"/>
      <c r="F256" s="192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88"/>
      <c r="R256" s="191"/>
      <c r="S256" s="188"/>
      <c r="T256" s="191"/>
      <c r="U256" s="191"/>
      <c r="V256" s="191"/>
      <c r="W256" s="191"/>
      <c r="X256" s="191"/>
      <c r="Y256" s="191"/>
      <c r="Z256" s="188"/>
      <c r="AA256" s="191"/>
      <c r="AB256" s="188"/>
      <c r="AC256" s="188"/>
      <c r="AD256" s="188"/>
    </row>
    <row r="257" spans="1:30" ht="15" customHeight="1">
      <c r="A257" s="186"/>
      <c r="B257" s="187"/>
      <c r="C257" s="189"/>
      <c r="D257" s="191"/>
      <c r="E257" s="191"/>
      <c r="F257" s="193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89"/>
      <c r="R257" s="191"/>
      <c r="S257" s="189"/>
      <c r="T257" s="191"/>
      <c r="U257" s="191"/>
      <c r="V257" s="191"/>
      <c r="W257" s="191"/>
      <c r="X257" s="191"/>
      <c r="Y257" s="191"/>
      <c r="Z257" s="189"/>
      <c r="AA257" s="191"/>
      <c r="AB257" s="189"/>
      <c r="AC257" s="189"/>
      <c r="AD257" s="189"/>
    </row>
    <row r="258" spans="1:30" ht="15" customHeight="1">
      <c r="A258" s="186"/>
      <c r="B258" s="187"/>
      <c r="C258" s="190"/>
      <c r="D258" s="191"/>
      <c r="E258" s="191"/>
      <c r="F258" s="194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0"/>
      <c r="R258" s="191"/>
      <c r="S258" s="190"/>
      <c r="T258" s="191"/>
      <c r="U258" s="191"/>
      <c r="V258" s="191"/>
      <c r="W258" s="191"/>
      <c r="X258" s="191"/>
      <c r="Y258" s="191"/>
      <c r="Z258" s="190"/>
      <c r="AA258" s="191"/>
      <c r="AB258" s="190"/>
      <c r="AC258" s="190"/>
      <c r="AD258" s="190"/>
    </row>
    <row r="259" spans="1:30" ht="33" customHeight="1">
      <c r="A259" s="186" t="s">
        <v>272</v>
      </c>
      <c r="B259" s="187" t="s">
        <v>227</v>
      </c>
      <c r="C259" s="188"/>
      <c r="D259" s="191"/>
      <c r="E259" s="191"/>
      <c r="F259" s="192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88"/>
      <c r="R259" s="191"/>
      <c r="S259" s="188"/>
      <c r="T259" s="191"/>
      <c r="U259" s="191"/>
      <c r="V259" s="191"/>
      <c r="W259" s="191"/>
      <c r="X259" s="191"/>
      <c r="Y259" s="191"/>
      <c r="Z259" s="188"/>
      <c r="AA259" s="191"/>
      <c r="AB259" s="188"/>
      <c r="AC259" s="188"/>
      <c r="AD259" s="188"/>
    </row>
    <row r="260" spans="1:30" ht="15" customHeight="1">
      <c r="A260" s="186"/>
      <c r="B260" s="187"/>
      <c r="C260" s="189"/>
      <c r="D260" s="191"/>
      <c r="E260" s="191"/>
      <c r="F260" s="193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89"/>
      <c r="R260" s="191"/>
      <c r="S260" s="189"/>
      <c r="T260" s="191"/>
      <c r="U260" s="191"/>
      <c r="V260" s="191"/>
      <c r="W260" s="191"/>
      <c r="X260" s="191"/>
      <c r="Y260" s="191"/>
      <c r="Z260" s="189"/>
      <c r="AA260" s="191"/>
      <c r="AB260" s="189"/>
      <c r="AC260" s="189"/>
      <c r="AD260" s="189"/>
    </row>
    <row r="261" spans="1:30" ht="15" customHeight="1">
      <c r="A261" s="186"/>
      <c r="B261" s="187"/>
      <c r="C261" s="190"/>
      <c r="D261" s="191"/>
      <c r="E261" s="191"/>
      <c r="F261" s="194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0"/>
      <c r="R261" s="191"/>
      <c r="S261" s="190"/>
      <c r="T261" s="191"/>
      <c r="U261" s="191"/>
      <c r="V261" s="191"/>
      <c r="W261" s="191"/>
      <c r="X261" s="191"/>
      <c r="Y261" s="191"/>
      <c r="Z261" s="190"/>
      <c r="AA261" s="191"/>
      <c r="AB261" s="190"/>
      <c r="AC261" s="190"/>
      <c r="AD261" s="190"/>
    </row>
    <row r="262" spans="1:30" ht="33" customHeight="1">
      <c r="A262" s="186" t="s">
        <v>272</v>
      </c>
      <c r="B262" s="187" t="s">
        <v>230</v>
      </c>
      <c r="C262" s="188"/>
      <c r="D262" s="191"/>
      <c r="E262" s="191"/>
      <c r="F262" s="192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88"/>
      <c r="R262" s="191"/>
      <c r="S262" s="188"/>
      <c r="T262" s="191"/>
      <c r="U262" s="191"/>
      <c r="V262" s="191"/>
      <c r="W262" s="191"/>
      <c r="X262" s="191"/>
      <c r="Y262" s="191"/>
      <c r="Z262" s="188"/>
      <c r="AA262" s="191"/>
      <c r="AB262" s="188"/>
      <c r="AC262" s="188"/>
      <c r="AD262" s="188"/>
    </row>
    <row r="263" spans="1:30" ht="15" customHeight="1">
      <c r="A263" s="186"/>
      <c r="B263" s="187"/>
      <c r="C263" s="189"/>
      <c r="D263" s="191"/>
      <c r="E263" s="191"/>
      <c r="F263" s="193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89"/>
      <c r="R263" s="191"/>
      <c r="S263" s="189"/>
      <c r="T263" s="191"/>
      <c r="U263" s="191"/>
      <c r="V263" s="191"/>
      <c r="W263" s="191"/>
      <c r="X263" s="191"/>
      <c r="Y263" s="191"/>
      <c r="Z263" s="189"/>
      <c r="AA263" s="191"/>
      <c r="AB263" s="189"/>
      <c r="AC263" s="189"/>
      <c r="AD263" s="189"/>
    </row>
    <row r="264" spans="1:30" ht="15" customHeight="1">
      <c r="A264" s="186"/>
      <c r="B264" s="187"/>
      <c r="C264" s="190"/>
      <c r="D264" s="191"/>
      <c r="E264" s="191"/>
      <c r="F264" s="194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0"/>
      <c r="R264" s="191"/>
      <c r="S264" s="190"/>
      <c r="T264" s="191"/>
      <c r="U264" s="191"/>
      <c r="V264" s="191"/>
      <c r="W264" s="191"/>
      <c r="X264" s="191"/>
      <c r="Y264" s="191"/>
      <c r="Z264" s="190"/>
      <c r="AA264" s="191"/>
      <c r="AB264" s="190"/>
      <c r="AC264" s="190"/>
      <c r="AD264" s="190"/>
    </row>
    <row r="265" spans="1:30" ht="33" customHeight="1">
      <c r="A265" s="186" t="s">
        <v>272</v>
      </c>
      <c r="B265" s="200" t="s">
        <v>231</v>
      </c>
      <c r="C265" s="188"/>
      <c r="D265" s="191"/>
      <c r="E265" s="191"/>
      <c r="F265" s="192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88"/>
      <c r="R265" s="191"/>
      <c r="S265" s="188"/>
      <c r="T265" s="191"/>
      <c r="U265" s="191"/>
      <c r="V265" s="191"/>
      <c r="W265" s="191"/>
      <c r="X265" s="191"/>
      <c r="Y265" s="191"/>
      <c r="Z265" s="188"/>
      <c r="AA265" s="191"/>
      <c r="AB265" s="188"/>
      <c r="AC265" s="188"/>
      <c r="AD265" s="188"/>
    </row>
    <row r="266" spans="1:30" ht="15" customHeight="1">
      <c r="A266" s="186"/>
      <c r="B266" s="201"/>
      <c r="C266" s="189"/>
      <c r="D266" s="191"/>
      <c r="E266" s="191"/>
      <c r="F266" s="193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89"/>
      <c r="R266" s="191"/>
      <c r="S266" s="189"/>
      <c r="T266" s="191"/>
      <c r="U266" s="191"/>
      <c r="V266" s="191"/>
      <c r="W266" s="191"/>
      <c r="X266" s="191"/>
      <c r="Y266" s="191"/>
      <c r="Z266" s="189"/>
      <c r="AA266" s="191"/>
      <c r="AB266" s="189"/>
      <c r="AC266" s="189"/>
      <c r="AD266" s="189"/>
    </row>
    <row r="267" spans="1:30" ht="15" customHeight="1">
      <c r="A267" s="186"/>
      <c r="B267" s="202"/>
      <c r="C267" s="190"/>
      <c r="D267" s="191"/>
      <c r="E267" s="191"/>
      <c r="F267" s="194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0"/>
      <c r="R267" s="191"/>
      <c r="S267" s="190"/>
      <c r="T267" s="191"/>
      <c r="U267" s="191"/>
      <c r="V267" s="191"/>
      <c r="W267" s="191"/>
      <c r="X267" s="191"/>
      <c r="Y267" s="191"/>
      <c r="Z267" s="190"/>
      <c r="AA267" s="191"/>
      <c r="AB267" s="190"/>
      <c r="AC267" s="190"/>
      <c r="AD267" s="190"/>
    </row>
    <row r="268" spans="1:30" ht="190.5" customHeight="1">
      <c r="A268" s="186" t="s">
        <v>272</v>
      </c>
      <c r="B268" s="187" t="s">
        <v>233</v>
      </c>
      <c r="C268" s="188"/>
      <c r="D268" s="191"/>
      <c r="E268" s="191"/>
      <c r="F268" s="187" t="s">
        <v>282</v>
      </c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88"/>
      <c r="R268" s="191"/>
      <c r="S268" s="188"/>
      <c r="T268" s="191"/>
      <c r="U268" s="191"/>
      <c r="V268" s="191"/>
      <c r="W268" s="191"/>
      <c r="X268" s="191"/>
      <c r="Y268" s="191"/>
      <c r="Z268" s="188"/>
      <c r="AA268" s="191"/>
      <c r="AB268" s="188"/>
      <c r="AC268" s="188"/>
      <c r="AD268" s="188"/>
    </row>
    <row r="269" spans="1:30" ht="15" customHeight="1">
      <c r="A269" s="186"/>
      <c r="B269" s="187"/>
      <c r="C269" s="189"/>
      <c r="D269" s="191"/>
      <c r="E269" s="191"/>
      <c r="F269" s="187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89"/>
      <c r="R269" s="191"/>
      <c r="S269" s="189"/>
      <c r="T269" s="191"/>
      <c r="U269" s="191"/>
      <c r="V269" s="191"/>
      <c r="W269" s="191"/>
      <c r="X269" s="191"/>
      <c r="Y269" s="191"/>
      <c r="Z269" s="189"/>
      <c r="AA269" s="191"/>
      <c r="AB269" s="189"/>
      <c r="AC269" s="189"/>
      <c r="AD269" s="189"/>
    </row>
    <row r="270" spans="1:30" ht="15" customHeight="1">
      <c r="A270" s="186"/>
      <c r="B270" s="187"/>
      <c r="C270" s="190"/>
      <c r="D270" s="191"/>
      <c r="E270" s="191"/>
      <c r="F270" s="187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0"/>
      <c r="R270" s="191"/>
      <c r="S270" s="190"/>
      <c r="T270" s="191"/>
      <c r="U270" s="191"/>
      <c r="V270" s="191"/>
      <c r="W270" s="191"/>
      <c r="X270" s="191"/>
      <c r="Y270" s="191"/>
      <c r="Z270" s="190"/>
      <c r="AA270" s="191"/>
      <c r="AB270" s="190"/>
      <c r="AC270" s="190"/>
      <c r="AD270" s="190"/>
    </row>
    <row r="271" spans="1:30" ht="64.5" customHeight="1">
      <c r="A271" s="186" t="s">
        <v>272</v>
      </c>
      <c r="B271" s="187" t="s">
        <v>235</v>
      </c>
      <c r="C271" s="188"/>
      <c r="D271" s="191"/>
      <c r="E271" s="191"/>
      <c r="F271" s="192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88"/>
      <c r="R271" s="191"/>
      <c r="S271" s="188"/>
      <c r="T271" s="191"/>
      <c r="U271" s="191"/>
      <c r="V271" s="191"/>
      <c r="W271" s="191"/>
      <c r="X271" s="191"/>
      <c r="Y271" s="191"/>
      <c r="Z271" s="188"/>
      <c r="AA271" s="191"/>
      <c r="AB271" s="188"/>
      <c r="AC271" s="188"/>
      <c r="AD271" s="188"/>
    </row>
    <row r="272" spans="1:30" ht="15" customHeight="1">
      <c r="A272" s="186"/>
      <c r="B272" s="187"/>
      <c r="C272" s="189"/>
      <c r="D272" s="191"/>
      <c r="E272" s="191"/>
      <c r="F272" s="193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89"/>
      <c r="R272" s="191"/>
      <c r="S272" s="189"/>
      <c r="T272" s="191"/>
      <c r="U272" s="191"/>
      <c r="V272" s="191"/>
      <c r="W272" s="191"/>
      <c r="X272" s="191"/>
      <c r="Y272" s="191"/>
      <c r="Z272" s="189"/>
      <c r="AA272" s="191"/>
      <c r="AB272" s="189"/>
      <c r="AC272" s="189"/>
      <c r="AD272" s="189"/>
    </row>
    <row r="273" spans="1:30" ht="15" customHeight="1">
      <c r="A273" s="186"/>
      <c r="B273" s="187"/>
      <c r="C273" s="190"/>
      <c r="D273" s="191"/>
      <c r="E273" s="191"/>
      <c r="F273" s="194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0"/>
      <c r="R273" s="191"/>
      <c r="S273" s="190"/>
      <c r="T273" s="191"/>
      <c r="U273" s="191"/>
      <c r="V273" s="191"/>
      <c r="W273" s="191"/>
      <c r="X273" s="191"/>
      <c r="Y273" s="191"/>
      <c r="Z273" s="190"/>
      <c r="AA273" s="191"/>
      <c r="AB273" s="190"/>
      <c r="AC273" s="190"/>
      <c r="AD273" s="190"/>
    </row>
    <row r="274" spans="1:30" ht="48.75" customHeight="1">
      <c r="A274" s="186" t="s">
        <v>272</v>
      </c>
      <c r="B274" s="187" t="s">
        <v>238</v>
      </c>
      <c r="C274" s="188"/>
      <c r="D274" s="191"/>
      <c r="E274" s="191"/>
      <c r="F274" s="192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88"/>
      <c r="R274" s="191"/>
      <c r="S274" s="188"/>
      <c r="T274" s="191"/>
      <c r="U274" s="191"/>
      <c r="V274" s="191"/>
      <c r="W274" s="191"/>
      <c r="X274" s="191"/>
      <c r="Y274" s="191"/>
      <c r="Z274" s="188"/>
      <c r="AA274" s="191"/>
      <c r="AB274" s="188"/>
      <c r="AC274" s="188"/>
      <c r="AD274" s="188"/>
    </row>
    <row r="275" spans="1:30" ht="15" customHeight="1">
      <c r="A275" s="186"/>
      <c r="B275" s="187"/>
      <c r="C275" s="189"/>
      <c r="D275" s="191"/>
      <c r="E275" s="191"/>
      <c r="F275" s="193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89"/>
      <c r="R275" s="191"/>
      <c r="S275" s="189"/>
      <c r="T275" s="191"/>
      <c r="U275" s="191"/>
      <c r="V275" s="191"/>
      <c r="W275" s="191"/>
      <c r="X275" s="191"/>
      <c r="Y275" s="191"/>
      <c r="Z275" s="189"/>
      <c r="AA275" s="191"/>
      <c r="AB275" s="189"/>
      <c r="AC275" s="189"/>
      <c r="AD275" s="189"/>
    </row>
    <row r="276" spans="1:30" ht="15" customHeight="1">
      <c r="A276" s="186"/>
      <c r="B276" s="187"/>
      <c r="C276" s="190"/>
      <c r="D276" s="191"/>
      <c r="E276" s="191"/>
      <c r="F276" s="194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0"/>
      <c r="R276" s="191"/>
      <c r="S276" s="190"/>
      <c r="T276" s="191"/>
      <c r="U276" s="191"/>
      <c r="V276" s="191"/>
      <c r="W276" s="191"/>
      <c r="X276" s="191"/>
      <c r="Y276" s="191"/>
      <c r="Z276" s="190"/>
      <c r="AA276" s="191"/>
      <c r="AB276" s="190"/>
      <c r="AC276" s="190"/>
      <c r="AD276" s="190"/>
    </row>
    <row r="277" spans="1:30" ht="48.75" customHeight="1">
      <c r="A277" s="186" t="s">
        <v>272</v>
      </c>
      <c r="B277" s="187" t="s">
        <v>240</v>
      </c>
      <c r="C277" s="188"/>
      <c r="D277" s="191"/>
      <c r="E277" s="191"/>
      <c r="F277" s="192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88"/>
      <c r="R277" s="191"/>
      <c r="S277" s="188"/>
      <c r="T277" s="191"/>
      <c r="U277" s="191"/>
      <c r="V277" s="191"/>
      <c r="W277" s="191"/>
      <c r="X277" s="191"/>
      <c r="Y277" s="191"/>
      <c r="Z277" s="188"/>
      <c r="AA277" s="191"/>
      <c r="AB277" s="188"/>
      <c r="AC277" s="188"/>
      <c r="AD277" s="188"/>
    </row>
    <row r="278" spans="1:30" ht="15" customHeight="1">
      <c r="A278" s="186"/>
      <c r="B278" s="187"/>
      <c r="C278" s="189"/>
      <c r="D278" s="191"/>
      <c r="E278" s="191"/>
      <c r="F278" s="193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89"/>
      <c r="R278" s="191"/>
      <c r="S278" s="189"/>
      <c r="T278" s="191"/>
      <c r="U278" s="191"/>
      <c r="V278" s="191"/>
      <c r="W278" s="191"/>
      <c r="X278" s="191"/>
      <c r="Y278" s="191"/>
      <c r="Z278" s="189"/>
      <c r="AA278" s="191"/>
      <c r="AB278" s="189"/>
      <c r="AC278" s="189"/>
      <c r="AD278" s="189"/>
    </row>
    <row r="279" spans="1:30" ht="15" customHeight="1">
      <c r="A279" s="186"/>
      <c r="B279" s="187"/>
      <c r="C279" s="190"/>
      <c r="D279" s="191"/>
      <c r="E279" s="191"/>
      <c r="F279" s="194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0"/>
      <c r="R279" s="191"/>
      <c r="S279" s="190"/>
      <c r="T279" s="191"/>
      <c r="U279" s="191"/>
      <c r="V279" s="191"/>
      <c r="W279" s="191"/>
      <c r="X279" s="191"/>
      <c r="Y279" s="191"/>
      <c r="Z279" s="190"/>
      <c r="AA279" s="191"/>
      <c r="AB279" s="190"/>
      <c r="AC279" s="190"/>
      <c r="AD279" s="190"/>
    </row>
    <row r="280" spans="1:30" ht="48.75" customHeight="1">
      <c r="A280" s="186" t="s">
        <v>272</v>
      </c>
      <c r="B280" s="187" t="s">
        <v>241</v>
      </c>
      <c r="C280" s="188"/>
      <c r="D280" s="191"/>
      <c r="E280" s="191"/>
      <c r="F280" s="192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88"/>
      <c r="R280" s="191"/>
      <c r="S280" s="188"/>
      <c r="T280" s="191"/>
      <c r="U280" s="191"/>
      <c r="V280" s="191"/>
      <c r="W280" s="191"/>
      <c r="X280" s="191"/>
      <c r="Y280" s="191"/>
      <c r="Z280" s="188"/>
      <c r="AA280" s="191"/>
      <c r="AB280" s="188"/>
      <c r="AC280" s="188"/>
      <c r="AD280" s="188"/>
    </row>
    <row r="281" spans="1:30" ht="15" customHeight="1">
      <c r="A281" s="186"/>
      <c r="B281" s="187"/>
      <c r="C281" s="189"/>
      <c r="D281" s="191"/>
      <c r="E281" s="191"/>
      <c r="F281" s="193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89"/>
      <c r="R281" s="191"/>
      <c r="S281" s="189"/>
      <c r="T281" s="191"/>
      <c r="U281" s="191"/>
      <c r="V281" s="191"/>
      <c r="W281" s="191"/>
      <c r="X281" s="191"/>
      <c r="Y281" s="191"/>
      <c r="Z281" s="189"/>
      <c r="AA281" s="191"/>
      <c r="AB281" s="189"/>
      <c r="AC281" s="189"/>
      <c r="AD281" s="189"/>
    </row>
    <row r="282" spans="1:30" ht="15" customHeight="1">
      <c r="A282" s="186"/>
      <c r="B282" s="187"/>
      <c r="C282" s="190"/>
      <c r="D282" s="191"/>
      <c r="E282" s="191"/>
      <c r="F282" s="194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0"/>
      <c r="R282" s="191"/>
      <c r="S282" s="190"/>
      <c r="T282" s="191"/>
      <c r="U282" s="191"/>
      <c r="V282" s="191"/>
      <c r="W282" s="191"/>
      <c r="X282" s="191"/>
      <c r="Y282" s="191"/>
      <c r="Z282" s="190"/>
      <c r="AA282" s="191"/>
      <c r="AB282" s="190"/>
      <c r="AC282" s="190"/>
      <c r="AD282" s="190"/>
    </row>
    <row r="283" spans="1:30" ht="300" customHeight="1">
      <c r="A283" s="186" t="s">
        <v>272</v>
      </c>
      <c r="B283" s="187" t="s">
        <v>243</v>
      </c>
      <c r="C283" s="188"/>
      <c r="D283" s="191"/>
      <c r="E283" s="191"/>
      <c r="F283" s="192"/>
      <c r="G283" s="191"/>
      <c r="H283" s="191"/>
      <c r="I283" s="191"/>
      <c r="J283" s="191"/>
      <c r="K283" s="191"/>
      <c r="L283" s="191"/>
      <c r="M283" s="191"/>
      <c r="N283" s="197" t="s">
        <v>283</v>
      </c>
      <c r="O283" s="191"/>
      <c r="P283" s="191"/>
      <c r="Q283" s="188"/>
      <c r="R283" s="191"/>
      <c r="S283" s="188"/>
      <c r="T283" s="191"/>
      <c r="U283" s="191"/>
      <c r="V283" s="191"/>
      <c r="W283" s="191"/>
      <c r="X283" s="191"/>
      <c r="Y283" s="191"/>
      <c r="Z283" s="188"/>
      <c r="AA283" s="191"/>
      <c r="AB283" s="188"/>
      <c r="AC283" s="188"/>
      <c r="AD283" s="188"/>
    </row>
    <row r="284" spans="1:30" ht="15" customHeight="1">
      <c r="A284" s="186"/>
      <c r="B284" s="187"/>
      <c r="C284" s="189"/>
      <c r="D284" s="191"/>
      <c r="E284" s="191"/>
      <c r="F284" s="193"/>
      <c r="G284" s="191"/>
      <c r="H284" s="191"/>
      <c r="I284" s="191"/>
      <c r="J284" s="191"/>
      <c r="K284" s="191"/>
      <c r="L284" s="191"/>
      <c r="M284" s="191"/>
      <c r="N284" s="198"/>
      <c r="O284" s="191"/>
      <c r="P284" s="191"/>
      <c r="Q284" s="189"/>
      <c r="R284" s="191"/>
      <c r="S284" s="189"/>
      <c r="T284" s="191"/>
      <c r="U284" s="191"/>
      <c r="V284" s="191"/>
      <c r="W284" s="191"/>
      <c r="X284" s="191"/>
      <c r="Y284" s="191"/>
      <c r="Z284" s="189"/>
      <c r="AA284" s="191"/>
      <c r="AB284" s="189"/>
      <c r="AC284" s="189"/>
      <c r="AD284" s="189"/>
    </row>
    <row r="285" spans="1:30" ht="15" customHeight="1">
      <c r="A285" s="186"/>
      <c r="B285" s="187"/>
      <c r="C285" s="190"/>
      <c r="D285" s="191"/>
      <c r="E285" s="191"/>
      <c r="F285" s="194"/>
      <c r="G285" s="191"/>
      <c r="H285" s="191"/>
      <c r="I285" s="191"/>
      <c r="J285" s="191"/>
      <c r="K285" s="191"/>
      <c r="L285" s="191"/>
      <c r="M285" s="191"/>
      <c r="N285" s="199"/>
      <c r="O285" s="191"/>
      <c r="P285" s="191"/>
      <c r="Q285" s="190"/>
      <c r="R285" s="191"/>
      <c r="S285" s="190"/>
      <c r="T285" s="191"/>
      <c r="U285" s="191"/>
      <c r="V285" s="191"/>
      <c r="W285" s="191"/>
      <c r="X285" s="191"/>
      <c r="Y285" s="191"/>
      <c r="Z285" s="190"/>
      <c r="AA285" s="191"/>
      <c r="AB285" s="190"/>
      <c r="AC285" s="190"/>
      <c r="AD285" s="190"/>
    </row>
    <row r="286" spans="1:30" ht="360" customHeight="1">
      <c r="A286" s="186" t="s">
        <v>272</v>
      </c>
      <c r="B286" s="187" t="s">
        <v>246</v>
      </c>
      <c r="C286" s="188"/>
      <c r="D286" s="191"/>
      <c r="E286" s="191"/>
      <c r="F286" s="192"/>
      <c r="G286" s="191"/>
      <c r="H286" s="191"/>
      <c r="I286" s="191"/>
      <c r="J286" s="191"/>
      <c r="K286" s="191"/>
      <c r="L286" s="191"/>
      <c r="M286" s="197" t="s">
        <v>284</v>
      </c>
      <c r="N286" s="191"/>
      <c r="O286" s="191"/>
      <c r="P286" s="191"/>
      <c r="Q286" s="188"/>
      <c r="R286" s="191"/>
      <c r="S286" s="188"/>
      <c r="T286" s="191"/>
      <c r="U286" s="191"/>
      <c r="V286" s="191"/>
      <c r="W286" s="191"/>
      <c r="X286" s="191"/>
      <c r="Y286" s="191"/>
      <c r="Z286" s="188"/>
      <c r="AA286" s="191"/>
      <c r="AB286" s="188"/>
      <c r="AC286" s="188"/>
      <c r="AD286" s="188"/>
    </row>
    <row r="287" spans="1:30" ht="15" customHeight="1">
      <c r="A287" s="186"/>
      <c r="B287" s="187"/>
      <c r="C287" s="189"/>
      <c r="D287" s="191"/>
      <c r="E287" s="191"/>
      <c r="F287" s="193"/>
      <c r="G287" s="191"/>
      <c r="H287" s="191"/>
      <c r="I287" s="191"/>
      <c r="J287" s="191"/>
      <c r="K287" s="191"/>
      <c r="L287" s="191"/>
      <c r="M287" s="198"/>
      <c r="N287" s="191"/>
      <c r="O287" s="191"/>
      <c r="P287" s="191"/>
      <c r="Q287" s="189"/>
      <c r="R287" s="191"/>
      <c r="S287" s="189"/>
      <c r="T287" s="191"/>
      <c r="U287" s="191"/>
      <c r="V287" s="191"/>
      <c r="W287" s="191"/>
      <c r="X287" s="191"/>
      <c r="Y287" s="191"/>
      <c r="Z287" s="189"/>
      <c r="AA287" s="191"/>
      <c r="AB287" s="189"/>
      <c r="AC287" s="189"/>
      <c r="AD287" s="189"/>
    </row>
    <row r="288" spans="1:30" ht="15" customHeight="1">
      <c r="A288" s="186"/>
      <c r="B288" s="187"/>
      <c r="C288" s="190"/>
      <c r="D288" s="191"/>
      <c r="E288" s="191"/>
      <c r="F288" s="194"/>
      <c r="G288" s="191"/>
      <c r="H288" s="191"/>
      <c r="I288" s="191"/>
      <c r="J288" s="191"/>
      <c r="K288" s="191"/>
      <c r="L288" s="191"/>
      <c r="M288" s="199"/>
      <c r="N288" s="191"/>
      <c r="O288" s="191"/>
      <c r="P288" s="191"/>
      <c r="Q288" s="190"/>
      <c r="R288" s="191"/>
      <c r="S288" s="190"/>
      <c r="T288" s="191"/>
      <c r="U288" s="191"/>
      <c r="V288" s="191"/>
      <c r="W288" s="191"/>
      <c r="X288" s="191"/>
      <c r="Y288" s="191"/>
      <c r="Z288" s="190"/>
      <c r="AA288" s="191"/>
      <c r="AB288" s="190"/>
      <c r="AC288" s="190"/>
      <c r="AD288" s="190"/>
    </row>
    <row r="289" spans="1:30" ht="48.75" customHeight="1">
      <c r="A289" s="186" t="s">
        <v>272</v>
      </c>
      <c r="B289" s="187" t="s">
        <v>248</v>
      </c>
      <c r="C289" s="188"/>
      <c r="D289" s="191"/>
      <c r="E289" s="191"/>
      <c r="F289" s="192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88"/>
      <c r="R289" s="191"/>
      <c r="S289" s="188"/>
      <c r="T289" s="191"/>
      <c r="U289" s="191"/>
      <c r="V289" s="191"/>
      <c r="W289" s="191"/>
      <c r="X289" s="191"/>
      <c r="Y289" s="191"/>
      <c r="Z289" s="188"/>
      <c r="AA289" s="191"/>
      <c r="AB289" s="188"/>
      <c r="AC289" s="188"/>
      <c r="AD289" s="188"/>
    </row>
    <row r="290" spans="1:30" ht="15" customHeight="1">
      <c r="A290" s="186"/>
      <c r="B290" s="187"/>
      <c r="C290" s="189"/>
      <c r="D290" s="191"/>
      <c r="E290" s="191"/>
      <c r="F290" s="193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89"/>
      <c r="R290" s="191"/>
      <c r="S290" s="189"/>
      <c r="T290" s="191"/>
      <c r="U290" s="191"/>
      <c r="V290" s="191"/>
      <c r="W290" s="191"/>
      <c r="X290" s="191"/>
      <c r="Y290" s="191"/>
      <c r="Z290" s="189"/>
      <c r="AA290" s="191"/>
      <c r="AB290" s="189"/>
      <c r="AC290" s="189"/>
      <c r="AD290" s="189"/>
    </row>
    <row r="291" spans="1:30" ht="15" customHeight="1">
      <c r="A291" s="186"/>
      <c r="B291" s="187"/>
      <c r="C291" s="190"/>
      <c r="D291" s="191"/>
      <c r="E291" s="191"/>
      <c r="F291" s="194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0"/>
      <c r="R291" s="191"/>
      <c r="S291" s="190"/>
      <c r="T291" s="191"/>
      <c r="U291" s="191"/>
      <c r="V291" s="191"/>
      <c r="W291" s="191"/>
      <c r="X291" s="191"/>
      <c r="Y291" s="191"/>
      <c r="Z291" s="190"/>
      <c r="AA291" s="191"/>
      <c r="AB291" s="190"/>
      <c r="AC291" s="190"/>
      <c r="AD291" s="190"/>
    </row>
    <row r="292" spans="1:30" ht="48.75" customHeight="1">
      <c r="A292" s="186" t="s">
        <v>272</v>
      </c>
      <c r="B292" s="187" t="s">
        <v>250</v>
      </c>
      <c r="C292" s="188"/>
      <c r="D292" s="191"/>
      <c r="E292" s="191"/>
      <c r="F292" s="192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88"/>
      <c r="R292" s="191"/>
      <c r="S292" s="188"/>
      <c r="T292" s="191"/>
      <c r="U292" s="191"/>
      <c r="V292" s="191"/>
      <c r="W292" s="191"/>
      <c r="X292" s="191"/>
      <c r="Y292" s="191"/>
      <c r="Z292" s="188"/>
      <c r="AA292" s="188"/>
      <c r="AB292" s="188"/>
      <c r="AC292" s="188"/>
      <c r="AD292" s="188"/>
    </row>
    <row r="293" spans="1:30" ht="15" customHeight="1">
      <c r="A293" s="186"/>
      <c r="B293" s="187"/>
      <c r="C293" s="189"/>
      <c r="D293" s="191"/>
      <c r="E293" s="191"/>
      <c r="F293" s="193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89"/>
      <c r="R293" s="191"/>
      <c r="S293" s="189"/>
      <c r="T293" s="191"/>
      <c r="U293" s="191"/>
      <c r="V293" s="191"/>
      <c r="W293" s="191"/>
      <c r="X293" s="191"/>
      <c r="Y293" s="191"/>
      <c r="Z293" s="189"/>
      <c r="AA293" s="189"/>
      <c r="AB293" s="189"/>
      <c r="AC293" s="189"/>
      <c r="AD293" s="189"/>
    </row>
    <row r="294" spans="1:30" ht="15" customHeight="1">
      <c r="A294" s="186"/>
      <c r="B294" s="187"/>
      <c r="C294" s="190"/>
      <c r="D294" s="191"/>
      <c r="E294" s="191"/>
      <c r="F294" s="194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0"/>
      <c r="R294" s="191"/>
      <c r="S294" s="190"/>
      <c r="T294" s="191"/>
      <c r="U294" s="191"/>
      <c r="V294" s="191"/>
      <c r="W294" s="191"/>
      <c r="X294" s="191"/>
      <c r="Y294" s="191"/>
      <c r="Z294" s="190"/>
      <c r="AA294" s="190"/>
      <c r="AB294" s="190"/>
      <c r="AC294" s="190"/>
      <c r="AD294" s="190"/>
    </row>
    <row r="295" spans="1:30" ht="33" customHeight="1">
      <c r="A295" s="186" t="s">
        <v>272</v>
      </c>
      <c r="B295" s="187" t="s">
        <v>251</v>
      </c>
      <c r="C295" s="188"/>
      <c r="D295" s="191"/>
      <c r="E295" s="191"/>
      <c r="F295" s="192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88"/>
      <c r="R295" s="191"/>
      <c r="S295" s="188"/>
      <c r="T295" s="191"/>
      <c r="U295" s="191"/>
      <c r="V295" s="191"/>
      <c r="W295" s="191"/>
      <c r="X295" s="191"/>
      <c r="Y295" s="191"/>
      <c r="Z295" s="188"/>
      <c r="AA295" s="188"/>
      <c r="AB295" s="188"/>
      <c r="AC295" s="188"/>
      <c r="AD295" s="188"/>
    </row>
    <row r="296" spans="1:30" ht="15" customHeight="1">
      <c r="A296" s="186"/>
      <c r="B296" s="187"/>
      <c r="C296" s="189"/>
      <c r="D296" s="191"/>
      <c r="E296" s="191"/>
      <c r="F296" s="193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89"/>
      <c r="R296" s="191"/>
      <c r="S296" s="189"/>
      <c r="T296" s="191"/>
      <c r="U296" s="191"/>
      <c r="V296" s="191"/>
      <c r="W296" s="191"/>
      <c r="X296" s="191"/>
      <c r="Y296" s="191"/>
      <c r="Z296" s="189"/>
      <c r="AA296" s="189"/>
      <c r="AB296" s="189"/>
      <c r="AC296" s="189"/>
      <c r="AD296" s="189"/>
    </row>
    <row r="297" spans="1:30" ht="15" customHeight="1">
      <c r="A297" s="186"/>
      <c r="B297" s="187"/>
      <c r="C297" s="190"/>
      <c r="D297" s="191"/>
      <c r="E297" s="191"/>
      <c r="F297" s="194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0"/>
      <c r="R297" s="191"/>
      <c r="S297" s="190"/>
      <c r="T297" s="191"/>
      <c r="U297" s="191"/>
      <c r="V297" s="191"/>
      <c r="W297" s="191"/>
      <c r="X297" s="191"/>
      <c r="Y297" s="191"/>
      <c r="Z297" s="190"/>
      <c r="AA297" s="190"/>
      <c r="AB297" s="190"/>
      <c r="AC297" s="190"/>
      <c r="AD297" s="190"/>
    </row>
    <row r="298" spans="1:30" ht="64.5" customHeight="1">
      <c r="A298" s="186" t="s">
        <v>272</v>
      </c>
      <c r="B298" s="187" t="s">
        <v>252</v>
      </c>
      <c r="C298" s="188"/>
      <c r="D298" s="191"/>
      <c r="E298" s="191"/>
      <c r="F298" s="192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88"/>
      <c r="R298" s="191"/>
      <c r="S298" s="188"/>
      <c r="T298" s="191"/>
      <c r="U298" s="191"/>
      <c r="V298" s="191"/>
      <c r="W298" s="191"/>
      <c r="X298" s="191"/>
      <c r="Y298" s="191"/>
      <c r="Z298" s="188"/>
      <c r="AA298" s="188"/>
      <c r="AB298" s="188"/>
      <c r="AC298" s="188"/>
      <c r="AD298" s="188"/>
    </row>
    <row r="299" spans="1:30" ht="15" customHeight="1">
      <c r="A299" s="186"/>
      <c r="B299" s="187"/>
      <c r="C299" s="189"/>
      <c r="D299" s="191"/>
      <c r="E299" s="191"/>
      <c r="F299" s="193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89"/>
      <c r="R299" s="191"/>
      <c r="S299" s="189"/>
      <c r="T299" s="191"/>
      <c r="U299" s="191"/>
      <c r="V299" s="191"/>
      <c r="W299" s="191"/>
      <c r="X299" s="191"/>
      <c r="Y299" s="191"/>
      <c r="Z299" s="189"/>
      <c r="AA299" s="189"/>
      <c r="AB299" s="189"/>
      <c r="AC299" s="189"/>
      <c r="AD299" s="189"/>
    </row>
    <row r="300" spans="1:30" ht="15" customHeight="1">
      <c r="A300" s="186"/>
      <c r="B300" s="187"/>
      <c r="C300" s="190"/>
      <c r="D300" s="191"/>
      <c r="E300" s="191"/>
      <c r="F300" s="194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0"/>
      <c r="R300" s="191"/>
      <c r="S300" s="190"/>
      <c r="T300" s="191"/>
      <c r="U300" s="191"/>
      <c r="V300" s="191"/>
      <c r="W300" s="191"/>
      <c r="X300" s="191"/>
      <c r="Y300" s="191"/>
      <c r="Z300" s="190"/>
      <c r="AA300" s="190"/>
      <c r="AB300" s="190"/>
      <c r="AC300" s="190"/>
      <c r="AD300" s="190"/>
    </row>
    <row r="301" spans="1:30" ht="48.75" customHeight="1">
      <c r="A301" s="186" t="s">
        <v>272</v>
      </c>
      <c r="B301" s="187" t="s">
        <v>254</v>
      </c>
      <c r="C301" s="188"/>
      <c r="D301" s="191"/>
      <c r="E301" s="191"/>
      <c r="F301" s="192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88"/>
      <c r="R301" s="191"/>
      <c r="S301" s="188"/>
      <c r="T301" s="191"/>
      <c r="U301" s="191"/>
      <c r="V301" s="191"/>
      <c r="W301" s="191"/>
      <c r="X301" s="191"/>
      <c r="Y301" s="191"/>
      <c r="Z301" s="188"/>
      <c r="AA301" s="188"/>
      <c r="AB301" s="188"/>
      <c r="AC301" s="188"/>
      <c r="AD301" s="188"/>
    </row>
    <row r="302" spans="1:30" ht="15" customHeight="1">
      <c r="A302" s="186"/>
      <c r="B302" s="187"/>
      <c r="C302" s="189"/>
      <c r="D302" s="191"/>
      <c r="E302" s="191"/>
      <c r="F302" s="193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89"/>
      <c r="R302" s="191"/>
      <c r="S302" s="189"/>
      <c r="T302" s="191"/>
      <c r="U302" s="191"/>
      <c r="V302" s="191"/>
      <c r="W302" s="191"/>
      <c r="X302" s="191"/>
      <c r="Y302" s="191"/>
      <c r="Z302" s="189"/>
      <c r="AA302" s="189"/>
      <c r="AB302" s="189"/>
      <c r="AC302" s="189"/>
      <c r="AD302" s="189"/>
    </row>
    <row r="303" spans="1:30" ht="15" customHeight="1">
      <c r="A303" s="186"/>
      <c r="B303" s="187"/>
      <c r="C303" s="190"/>
      <c r="D303" s="191"/>
      <c r="E303" s="191"/>
      <c r="F303" s="194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0"/>
      <c r="R303" s="191"/>
      <c r="S303" s="190"/>
      <c r="T303" s="191"/>
      <c r="U303" s="191"/>
      <c r="V303" s="191"/>
      <c r="W303" s="191"/>
      <c r="X303" s="191"/>
      <c r="Y303" s="191"/>
      <c r="Z303" s="190"/>
      <c r="AA303" s="190"/>
      <c r="AB303" s="190"/>
      <c r="AC303" s="190"/>
      <c r="AD303" s="190"/>
    </row>
    <row r="304" spans="1:30" ht="300" customHeight="1">
      <c r="A304" s="186" t="s">
        <v>272</v>
      </c>
      <c r="B304" s="187" t="s">
        <v>260</v>
      </c>
      <c r="C304" s="188"/>
      <c r="D304" s="191"/>
      <c r="E304" s="191"/>
      <c r="F304" s="192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88"/>
      <c r="R304" s="191"/>
      <c r="S304" s="188"/>
      <c r="T304" s="191"/>
      <c r="U304" s="191"/>
      <c r="V304" s="197" t="s">
        <v>285</v>
      </c>
      <c r="W304" s="191"/>
      <c r="X304" s="191"/>
      <c r="Y304" s="191"/>
      <c r="Z304" s="188"/>
      <c r="AA304" s="188"/>
      <c r="AB304" s="188"/>
      <c r="AC304" s="188"/>
      <c r="AD304" s="188"/>
    </row>
    <row r="305" spans="1:30" ht="15" customHeight="1">
      <c r="A305" s="186"/>
      <c r="B305" s="187"/>
      <c r="C305" s="189"/>
      <c r="D305" s="191"/>
      <c r="E305" s="191"/>
      <c r="F305" s="193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89"/>
      <c r="R305" s="191"/>
      <c r="S305" s="189"/>
      <c r="T305" s="191"/>
      <c r="U305" s="191"/>
      <c r="V305" s="198"/>
      <c r="W305" s="191"/>
      <c r="X305" s="191"/>
      <c r="Y305" s="191"/>
      <c r="Z305" s="189"/>
      <c r="AA305" s="189"/>
      <c r="AB305" s="189"/>
      <c r="AC305" s="189"/>
      <c r="AD305" s="189"/>
    </row>
    <row r="306" spans="1:30" ht="15" customHeight="1">
      <c r="A306" s="186"/>
      <c r="B306" s="187"/>
      <c r="C306" s="190"/>
      <c r="D306" s="191"/>
      <c r="E306" s="191"/>
      <c r="F306" s="194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0"/>
      <c r="R306" s="191"/>
      <c r="S306" s="190"/>
      <c r="T306" s="191"/>
      <c r="U306" s="191"/>
      <c r="V306" s="199"/>
      <c r="W306" s="191"/>
      <c r="X306" s="191"/>
      <c r="Y306" s="191"/>
      <c r="Z306" s="190"/>
      <c r="AA306" s="190"/>
      <c r="AB306" s="190"/>
      <c r="AC306" s="190"/>
      <c r="AD306" s="190"/>
    </row>
    <row r="307" spans="1:30" ht="64.5" customHeight="1">
      <c r="A307" s="186" t="s">
        <v>272</v>
      </c>
      <c r="B307" s="200" t="s">
        <v>262</v>
      </c>
      <c r="C307" s="188"/>
      <c r="D307" s="191"/>
      <c r="E307" s="191"/>
      <c r="F307" s="192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88"/>
      <c r="R307" s="191"/>
      <c r="S307" s="188"/>
      <c r="T307" s="191"/>
      <c r="U307" s="191"/>
      <c r="V307" s="191"/>
      <c r="W307" s="191"/>
      <c r="X307" s="191"/>
      <c r="Y307" s="191"/>
      <c r="Z307" s="188"/>
      <c r="AA307" s="188"/>
      <c r="AB307" s="188"/>
      <c r="AC307" s="188"/>
      <c r="AD307" s="188"/>
    </row>
    <row r="308" spans="1:30" ht="15" customHeight="1">
      <c r="A308" s="186"/>
      <c r="B308" s="201"/>
      <c r="C308" s="189"/>
      <c r="D308" s="191"/>
      <c r="E308" s="191"/>
      <c r="F308" s="193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89"/>
      <c r="R308" s="191"/>
      <c r="S308" s="189"/>
      <c r="T308" s="191"/>
      <c r="U308" s="191"/>
      <c r="V308" s="191"/>
      <c r="W308" s="191"/>
      <c r="X308" s="191"/>
      <c r="Y308" s="191"/>
      <c r="Z308" s="189"/>
      <c r="AA308" s="189"/>
      <c r="AB308" s="189"/>
      <c r="AC308" s="189"/>
      <c r="AD308" s="189"/>
    </row>
    <row r="309" spans="1:30" ht="15" customHeight="1">
      <c r="A309" s="186"/>
      <c r="B309" s="202"/>
      <c r="C309" s="190"/>
      <c r="D309" s="191"/>
      <c r="E309" s="191"/>
      <c r="F309" s="194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0"/>
      <c r="R309" s="191"/>
      <c r="S309" s="190"/>
      <c r="T309" s="191"/>
      <c r="U309" s="191"/>
      <c r="V309" s="191"/>
      <c r="W309" s="191"/>
      <c r="X309" s="191"/>
      <c r="Y309" s="191"/>
      <c r="Z309" s="190"/>
      <c r="AA309" s="190"/>
      <c r="AB309" s="190"/>
      <c r="AC309" s="190"/>
      <c r="AD309" s="190"/>
    </row>
    <row r="310" spans="1:30" ht="64.5" customHeight="1">
      <c r="A310" s="186" t="s">
        <v>272</v>
      </c>
      <c r="B310" s="187" t="s">
        <v>263</v>
      </c>
      <c r="C310" s="188"/>
      <c r="D310" s="191"/>
      <c r="E310" s="191"/>
      <c r="F310" s="192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88"/>
      <c r="R310" s="191"/>
      <c r="S310" s="188"/>
      <c r="T310" s="191"/>
      <c r="U310" s="191"/>
      <c r="V310" s="191"/>
      <c r="W310" s="191"/>
      <c r="X310" s="191"/>
      <c r="Y310" s="191"/>
      <c r="Z310" s="188"/>
      <c r="AA310" s="188"/>
      <c r="AB310" s="188"/>
      <c r="AC310" s="188"/>
      <c r="AD310" s="188"/>
    </row>
    <row r="311" spans="1:30" ht="15" customHeight="1">
      <c r="A311" s="186"/>
      <c r="B311" s="187"/>
      <c r="C311" s="189"/>
      <c r="D311" s="191"/>
      <c r="E311" s="191"/>
      <c r="F311" s="193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Q311" s="189"/>
      <c r="R311" s="191"/>
      <c r="S311" s="189"/>
      <c r="T311" s="191"/>
      <c r="U311" s="191"/>
      <c r="V311" s="191"/>
      <c r="W311" s="191"/>
      <c r="X311" s="191"/>
      <c r="Y311" s="191"/>
      <c r="Z311" s="189"/>
      <c r="AA311" s="189"/>
      <c r="AB311" s="189"/>
      <c r="AC311" s="189"/>
      <c r="AD311" s="189"/>
    </row>
    <row r="312" spans="1:30" ht="15" customHeight="1">
      <c r="A312" s="186"/>
      <c r="B312" s="187"/>
      <c r="C312" s="190"/>
      <c r="D312" s="191"/>
      <c r="E312" s="191"/>
      <c r="F312" s="194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0"/>
      <c r="R312" s="191"/>
      <c r="S312" s="190"/>
      <c r="T312" s="191"/>
      <c r="U312" s="191"/>
      <c r="V312" s="191"/>
      <c r="W312" s="191"/>
      <c r="X312" s="191"/>
      <c r="Y312" s="191"/>
      <c r="Z312" s="190"/>
      <c r="AA312" s="190"/>
      <c r="AB312" s="190"/>
      <c r="AC312" s="190"/>
      <c r="AD312" s="190"/>
    </row>
    <row r="313" spans="1:30" ht="48.75" customHeight="1">
      <c r="A313" s="186" t="s">
        <v>272</v>
      </c>
      <c r="B313" s="187" t="s">
        <v>265</v>
      </c>
      <c r="C313" s="188"/>
      <c r="D313" s="191"/>
      <c r="E313" s="191"/>
      <c r="F313" s="192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88"/>
      <c r="R313" s="191"/>
      <c r="S313" s="188"/>
      <c r="T313" s="191"/>
      <c r="U313" s="191"/>
      <c r="V313" s="191"/>
      <c r="W313" s="191"/>
      <c r="X313" s="191"/>
      <c r="Y313" s="191"/>
      <c r="Z313" s="188"/>
      <c r="AA313" s="188"/>
      <c r="AB313" s="188"/>
      <c r="AC313" s="188"/>
      <c r="AD313" s="188"/>
    </row>
    <row r="314" spans="1:30" ht="15" customHeight="1">
      <c r="A314" s="186"/>
      <c r="B314" s="187"/>
      <c r="C314" s="189"/>
      <c r="D314" s="191"/>
      <c r="E314" s="191"/>
      <c r="F314" s="193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89"/>
      <c r="R314" s="191"/>
      <c r="S314" s="189"/>
      <c r="T314" s="191"/>
      <c r="U314" s="191"/>
      <c r="V314" s="191"/>
      <c r="W314" s="191"/>
      <c r="X314" s="191"/>
      <c r="Y314" s="191"/>
      <c r="Z314" s="189"/>
      <c r="AA314" s="189"/>
      <c r="AB314" s="189"/>
      <c r="AC314" s="189"/>
      <c r="AD314" s="189"/>
    </row>
    <row r="315" spans="1:30" ht="15" customHeight="1">
      <c r="A315" s="186"/>
      <c r="B315" s="187"/>
      <c r="C315" s="190"/>
      <c r="D315" s="191"/>
      <c r="E315" s="191"/>
      <c r="F315" s="194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0"/>
      <c r="R315" s="191"/>
      <c r="S315" s="190"/>
      <c r="T315" s="191"/>
      <c r="U315" s="191"/>
      <c r="V315" s="191"/>
      <c r="W315" s="191"/>
      <c r="X315" s="191"/>
      <c r="Y315" s="191"/>
      <c r="Z315" s="190"/>
      <c r="AA315" s="190"/>
      <c r="AB315" s="190"/>
      <c r="AC315" s="190"/>
      <c r="AD315" s="190"/>
    </row>
    <row r="316" spans="1:30" ht="33" customHeight="1">
      <c r="A316" s="186" t="s">
        <v>272</v>
      </c>
      <c r="B316" s="187" t="s">
        <v>267</v>
      </c>
      <c r="C316" s="188"/>
      <c r="D316" s="191"/>
      <c r="E316" s="191"/>
      <c r="F316" s="192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88"/>
      <c r="R316" s="191"/>
      <c r="S316" s="188"/>
      <c r="T316" s="191"/>
      <c r="U316" s="191"/>
      <c r="V316" s="191"/>
      <c r="W316" s="191"/>
      <c r="X316" s="191"/>
      <c r="Y316" s="191"/>
      <c r="Z316" s="188"/>
      <c r="AA316" s="188"/>
      <c r="AB316" s="188"/>
      <c r="AC316" s="188"/>
      <c r="AD316" s="188"/>
    </row>
    <row r="317" spans="1:30" ht="15" customHeight="1">
      <c r="A317" s="186"/>
      <c r="B317" s="187"/>
      <c r="C317" s="189"/>
      <c r="D317" s="191"/>
      <c r="E317" s="191"/>
      <c r="F317" s="193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89"/>
      <c r="R317" s="191"/>
      <c r="S317" s="189"/>
      <c r="T317" s="191"/>
      <c r="U317" s="191"/>
      <c r="V317" s="191"/>
      <c r="W317" s="191"/>
      <c r="X317" s="191"/>
      <c r="Y317" s="191"/>
      <c r="Z317" s="189"/>
      <c r="AA317" s="189"/>
      <c r="AB317" s="189"/>
      <c r="AC317" s="189"/>
      <c r="AD317" s="189"/>
    </row>
    <row r="318" spans="1:30" ht="15" customHeight="1">
      <c r="A318" s="186"/>
      <c r="B318" s="187"/>
      <c r="C318" s="190"/>
      <c r="D318" s="191"/>
      <c r="E318" s="191"/>
      <c r="F318" s="194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0"/>
      <c r="R318" s="191"/>
      <c r="S318" s="190"/>
      <c r="T318" s="191"/>
      <c r="U318" s="191"/>
      <c r="V318" s="191"/>
      <c r="W318" s="191"/>
      <c r="X318" s="191"/>
      <c r="Y318" s="191"/>
      <c r="Z318" s="190"/>
      <c r="AA318" s="190"/>
      <c r="AB318" s="190"/>
      <c r="AC318" s="190"/>
      <c r="AD318" s="190"/>
    </row>
    <row r="319" spans="1:30">
      <c r="A319" s="186" t="s">
        <v>272</v>
      </c>
      <c r="B319" s="187"/>
      <c r="C319" s="188"/>
      <c r="D319" s="191"/>
      <c r="E319" s="191"/>
      <c r="F319" s="192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88"/>
      <c r="R319" s="191"/>
      <c r="S319" s="188"/>
      <c r="T319" s="191"/>
      <c r="U319" s="191"/>
      <c r="V319" s="191"/>
      <c r="W319" s="191"/>
      <c r="X319" s="191"/>
      <c r="Y319" s="191"/>
      <c r="Z319" s="188"/>
      <c r="AA319" s="188"/>
      <c r="AB319" s="188"/>
      <c r="AC319" s="188"/>
      <c r="AD319" s="188"/>
    </row>
    <row r="320" spans="1:30">
      <c r="A320" s="186"/>
      <c r="B320" s="187"/>
      <c r="C320" s="189"/>
      <c r="D320" s="191"/>
      <c r="E320" s="191"/>
      <c r="F320" s="193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89"/>
      <c r="R320" s="191"/>
      <c r="S320" s="189"/>
      <c r="T320" s="191"/>
      <c r="U320" s="191"/>
      <c r="V320" s="191"/>
      <c r="W320" s="191"/>
      <c r="X320" s="191"/>
      <c r="Y320" s="191"/>
      <c r="Z320" s="189"/>
      <c r="AA320" s="189"/>
      <c r="AB320" s="189"/>
      <c r="AC320" s="189"/>
      <c r="AD320" s="189"/>
    </row>
    <row r="321" spans="1:30">
      <c r="A321" s="186"/>
      <c r="B321" s="187"/>
      <c r="C321" s="190"/>
      <c r="D321" s="191"/>
      <c r="E321" s="191"/>
      <c r="F321" s="194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0"/>
      <c r="R321" s="191"/>
      <c r="S321" s="190"/>
      <c r="T321" s="191"/>
      <c r="U321" s="191"/>
      <c r="V321" s="191"/>
      <c r="W321" s="191"/>
      <c r="X321" s="191"/>
      <c r="Y321" s="191"/>
      <c r="Z321" s="190"/>
      <c r="AA321" s="190"/>
      <c r="AB321" s="190"/>
      <c r="AC321" s="190"/>
      <c r="AD321" s="190"/>
    </row>
    <row r="322" spans="1:30">
      <c r="A322" s="186" t="s">
        <v>272</v>
      </c>
      <c r="B322" s="187"/>
      <c r="C322" s="188"/>
      <c r="D322" s="191"/>
      <c r="E322" s="191"/>
      <c r="F322" s="192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88"/>
      <c r="R322" s="191"/>
      <c r="S322" s="188"/>
      <c r="T322" s="191"/>
      <c r="U322" s="191"/>
      <c r="V322" s="191"/>
      <c r="W322" s="191"/>
      <c r="X322" s="191"/>
      <c r="Y322" s="191"/>
      <c r="Z322" s="188"/>
      <c r="AA322" s="188"/>
      <c r="AB322" s="188"/>
      <c r="AC322" s="188"/>
      <c r="AD322" s="188"/>
    </row>
    <row r="323" spans="1:30">
      <c r="A323" s="186"/>
      <c r="B323" s="187"/>
      <c r="C323" s="189"/>
      <c r="D323" s="191"/>
      <c r="E323" s="191"/>
      <c r="F323" s="193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89"/>
      <c r="R323" s="191"/>
      <c r="S323" s="189"/>
      <c r="T323" s="191"/>
      <c r="U323" s="191"/>
      <c r="V323" s="191"/>
      <c r="W323" s="191"/>
      <c r="X323" s="191"/>
      <c r="Y323" s="191"/>
      <c r="Z323" s="189"/>
      <c r="AA323" s="189"/>
      <c r="AB323" s="189"/>
      <c r="AC323" s="189"/>
      <c r="AD323" s="189"/>
    </row>
    <row r="324" spans="1:30">
      <c r="A324" s="186"/>
      <c r="B324" s="187"/>
      <c r="C324" s="190"/>
      <c r="D324" s="191"/>
      <c r="E324" s="191"/>
      <c r="F324" s="194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0"/>
      <c r="R324" s="191"/>
      <c r="S324" s="190"/>
      <c r="T324" s="191"/>
      <c r="U324" s="191"/>
      <c r="V324" s="191"/>
      <c r="W324" s="191"/>
      <c r="X324" s="191"/>
      <c r="Y324" s="191"/>
      <c r="Z324" s="190"/>
      <c r="AA324" s="190"/>
      <c r="AB324" s="190"/>
      <c r="AC324" s="190"/>
      <c r="AD324" s="190"/>
    </row>
  </sheetData>
  <mergeCells count="2458">
    <mergeCell ref="AD322:AD324"/>
    <mergeCell ref="X322:X324"/>
    <mergeCell ref="Y322:Y324"/>
    <mergeCell ref="Z322:Z324"/>
    <mergeCell ref="AA322:AA324"/>
    <mergeCell ref="AB322:AB324"/>
    <mergeCell ref="AC322:AC324"/>
    <mergeCell ref="R322:R324"/>
    <mergeCell ref="S322:S324"/>
    <mergeCell ref="T322:T324"/>
    <mergeCell ref="U322:U324"/>
    <mergeCell ref="V322:V324"/>
    <mergeCell ref="W322:W324"/>
    <mergeCell ref="L322:L324"/>
    <mergeCell ref="M322:M324"/>
    <mergeCell ref="N322:N324"/>
    <mergeCell ref="O322:O324"/>
    <mergeCell ref="P322:P324"/>
    <mergeCell ref="Q322:Q324"/>
    <mergeCell ref="F322:F324"/>
    <mergeCell ref="G322:G324"/>
    <mergeCell ref="H322:H324"/>
    <mergeCell ref="I322:I324"/>
    <mergeCell ref="J322:J324"/>
    <mergeCell ref="K322:K324"/>
    <mergeCell ref="Z319:Z321"/>
    <mergeCell ref="AA319:AA321"/>
    <mergeCell ref="AB319:AB321"/>
    <mergeCell ref="AC319:AC321"/>
    <mergeCell ref="AD319:AD321"/>
    <mergeCell ref="A322:A324"/>
    <mergeCell ref="B322:B324"/>
    <mergeCell ref="C322:C324"/>
    <mergeCell ref="D322:D324"/>
    <mergeCell ref="E322:E324"/>
    <mergeCell ref="T319:T321"/>
    <mergeCell ref="U319:U321"/>
    <mergeCell ref="V319:V321"/>
    <mergeCell ref="W319:W321"/>
    <mergeCell ref="X319:X321"/>
    <mergeCell ref="Y319:Y321"/>
    <mergeCell ref="N319:N321"/>
    <mergeCell ref="O319:O321"/>
    <mergeCell ref="P319:P321"/>
    <mergeCell ref="Q319:Q321"/>
    <mergeCell ref="R319:R321"/>
    <mergeCell ref="S319:S321"/>
    <mergeCell ref="H319:H321"/>
    <mergeCell ref="I319:I321"/>
    <mergeCell ref="J319:J321"/>
    <mergeCell ref="K319:K321"/>
    <mergeCell ref="L319:L321"/>
    <mergeCell ref="M319:M321"/>
    <mergeCell ref="AB316:AB318"/>
    <mergeCell ref="AC316:AC318"/>
    <mergeCell ref="AD316:AD318"/>
    <mergeCell ref="A319:A321"/>
    <mergeCell ref="B319:B321"/>
    <mergeCell ref="C319:C321"/>
    <mergeCell ref="D319:D321"/>
    <mergeCell ref="E319:E321"/>
    <mergeCell ref="F319:F321"/>
    <mergeCell ref="G319:G321"/>
    <mergeCell ref="V316:V318"/>
    <mergeCell ref="W316:W318"/>
    <mergeCell ref="X316:X318"/>
    <mergeCell ref="Y316:Y318"/>
    <mergeCell ref="Z316:Z318"/>
    <mergeCell ref="AA316:AA318"/>
    <mergeCell ref="P316:P318"/>
    <mergeCell ref="Q316:Q318"/>
    <mergeCell ref="R316:R318"/>
    <mergeCell ref="S316:S318"/>
    <mergeCell ref="T316:T318"/>
    <mergeCell ref="U316:U318"/>
    <mergeCell ref="J316:J318"/>
    <mergeCell ref="K316:K318"/>
    <mergeCell ref="L316:L318"/>
    <mergeCell ref="M316:M318"/>
    <mergeCell ref="N316:N318"/>
    <mergeCell ref="O316:O318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X313:X315"/>
    <mergeCell ref="Y313:Y315"/>
    <mergeCell ref="Z313:Z315"/>
    <mergeCell ref="AA313:AA315"/>
    <mergeCell ref="AB313:AB315"/>
    <mergeCell ref="AC313:AC315"/>
    <mergeCell ref="R313:R315"/>
    <mergeCell ref="S313:S315"/>
    <mergeCell ref="T313:T315"/>
    <mergeCell ref="U313:U315"/>
    <mergeCell ref="V313:V315"/>
    <mergeCell ref="W313:W315"/>
    <mergeCell ref="L313:L315"/>
    <mergeCell ref="M313:M315"/>
    <mergeCell ref="N313:N315"/>
    <mergeCell ref="O313:O315"/>
    <mergeCell ref="P313:P315"/>
    <mergeCell ref="Q313:Q315"/>
    <mergeCell ref="F313:F315"/>
    <mergeCell ref="G313:G315"/>
    <mergeCell ref="H313:H315"/>
    <mergeCell ref="I313:I315"/>
    <mergeCell ref="J313:J315"/>
    <mergeCell ref="K313:K315"/>
    <mergeCell ref="AA310:AA312"/>
    <mergeCell ref="AB310:AB312"/>
    <mergeCell ref="AC310:AC312"/>
    <mergeCell ref="AD310:AD312"/>
    <mergeCell ref="A313:A315"/>
    <mergeCell ref="B313:B315"/>
    <mergeCell ref="C313:C315"/>
    <mergeCell ref="D313:D315"/>
    <mergeCell ref="E313:E315"/>
    <mergeCell ref="T310:T312"/>
    <mergeCell ref="U310:U312"/>
    <mergeCell ref="V310:V312"/>
    <mergeCell ref="W310:W312"/>
    <mergeCell ref="X310:X312"/>
    <mergeCell ref="Y310:Y312"/>
    <mergeCell ref="N310:N312"/>
    <mergeCell ref="O310:O312"/>
    <mergeCell ref="P310:P312"/>
    <mergeCell ref="Q310:Q312"/>
    <mergeCell ref="R310:R312"/>
    <mergeCell ref="S310:S312"/>
    <mergeCell ref="H310:H312"/>
    <mergeCell ref="I310:I312"/>
    <mergeCell ref="J310:J312"/>
    <mergeCell ref="K310:K312"/>
    <mergeCell ref="L310:L312"/>
    <mergeCell ref="M310:M312"/>
    <mergeCell ref="AD313:AD315"/>
    <mergeCell ref="AD307:AD309"/>
    <mergeCell ref="A310:A312"/>
    <mergeCell ref="B310:B312"/>
    <mergeCell ref="C310:C312"/>
    <mergeCell ref="D310:D312"/>
    <mergeCell ref="E310:E312"/>
    <mergeCell ref="F310:F312"/>
    <mergeCell ref="G310:G312"/>
    <mergeCell ref="V307:V309"/>
    <mergeCell ref="W307:W309"/>
    <mergeCell ref="X307:X309"/>
    <mergeCell ref="Y307:Y309"/>
    <mergeCell ref="Z307:Z309"/>
    <mergeCell ref="AA307:AA309"/>
    <mergeCell ref="P307:P309"/>
    <mergeCell ref="Q307:Q309"/>
    <mergeCell ref="R307:R309"/>
    <mergeCell ref="S307:S309"/>
    <mergeCell ref="T307:T309"/>
    <mergeCell ref="U307:U309"/>
    <mergeCell ref="J307:J309"/>
    <mergeCell ref="K307:K309"/>
    <mergeCell ref="L307:L309"/>
    <mergeCell ref="M307:M309"/>
    <mergeCell ref="N307:N309"/>
    <mergeCell ref="O307:O309"/>
    <mergeCell ref="A307:A309"/>
    <mergeCell ref="B307:B309"/>
    <mergeCell ref="C307:C309"/>
    <mergeCell ref="D307:D309"/>
    <mergeCell ref="E307:E309"/>
    <mergeCell ref="Z310:Z312"/>
    <mergeCell ref="F307:F309"/>
    <mergeCell ref="G307:G309"/>
    <mergeCell ref="H307:H309"/>
    <mergeCell ref="I307:I309"/>
    <mergeCell ref="X304:X306"/>
    <mergeCell ref="Y304:Y306"/>
    <mergeCell ref="Z304:Z306"/>
    <mergeCell ref="AA304:AA306"/>
    <mergeCell ref="AB304:AB306"/>
    <mergeCell ref="AC304:AC306"/>
    <mergeCell ref="R304:R306"/>
    <mergeCell ref="S304:S306"/>
    <mergeCell ref="T304:T306"/>
    <mergeCell ref="U304:U306"/>
    <mergeCell ref="V304:V306"/>
    <mergeCell ref="W304:W306"/>
    <mergeCell ref="L304:L306"/>
    <mergeCell ref="M304:M306"/>
    <mergeCell ref="N304:N306"/>
    <mergeCell ref="O304:O306"/>
    <mergeCell ref="P304:P306"/>
    <mergeCell ref="Q304:Q306"/>
    <mergeCell ref="F304:F306"/>
    <mergeCell ref="G304:G306"/>
    <mergeCell ref="H304:H306"/>
    <mergeCell ref="I304:I306"/>
    <mergeCell ref="AB307:AB309"/>
    <mergeCell ref="J304:J306"/>
    <mergeCell ref="K304:K306"/>
    <mergeCell ref="AC307:AC309"/>
    <mergeCell ref="AA301:AA303"/>
    <mergeCell ref="AB301:AB303"/>
    <mergeCell ref="AC301:AC303"/>
    <mergeCell ref="AD301:AD303"/>
    <mergeCell ref="A304:A306"/>
    <mergeCell ref="B304:B306"/>
    <mergeCell ref="C304:C306"/>
    <mergeCell ref="D304:D306"/>
    <mergeCell ref="E304:E306"/>
    <mergeCell ref="T301:T303"/>
    <mergeCell ref="U301:U303"/>
    <mergeCell ref="V301:V303"/>
    <mergeCell ref="W301:W303"/>
    <mergeCell ref="X301:X303"/>
    <mergeCell ref="Y301:Y303"/>
    <mergeCell ref="N301:N303"/>
    <mergeCell ref="O301:O303"/>
    <mergeCell ref="P301:P303"/>
    <mergeCell ref="Q301:Q303"/>
    <mergeCell ref="R301:R303"/>
    <mergeCell ref="S301:S303"/>
    <mergeCell ref="H301:H303"/>
    <mergeCell ref="I301:I303"/>
    <mergeCell ref="J301:J303"/>
    <mergeCell ref="K301:K303"/>
    <mergeCell ref="L301:L303"/>
    <mergeCell ref="M301:M303"/>
    <mergeCell ref="AD304:AD306"/>
    <mergeCell ref="AD298:AD300"/>
    <mergeCell ref="A301:A303"/>
    <mergeCell ref="B301:B303"/>
    <mergeCell ref="C301:C303"/>
    <mergeCell ref="D301:D303"/>
    <mergeCell ref="E301:E303"/>
    <mergeCell ref="F301:F303"/>
    <mergeCell ref="G301:G303"/>
    <mergeCell ref="V298:V300"/>
    <mergeCell ref="W298:W300"/>
    <mergeCell ref="X298:X300"/>
    <mergeCell ref="Y298:Y300"/>
    <mergeCell ref="Z298:Z300"/>
    <mergeCell ref="AA298:AA300"/>
    <mergeCell ref="P298:P300"/>
    <mergeCell ref="Q298:Q300"/>
    <mergeCell ref="R298:R300"/>
    <mergeCell ref="S298:S300"/>
    <mergeCell ref="T298:T300"/>
    <mergeCell ref="U298:U300"/>
    <mergeCell ref="J298:J300"/>
    <mergeCell ref="K298:K300"/>
    <mergeCell ref="L298:L300"/>
    <mergeCell ref="M298:M300"/>
    <mergeCell ref="N298:N300"/>
    <mergeCell ref="O298:O300"/>
    <mergeCell ref="A298:A300"/>
    <mergeCell ref="B298:B300"/>
    <mergeCell ref="C298:C300"/>
    <mergeCell ref="D298:D300"/>
    <mergeCell ref="E298:E300"/>
    <mergeCell ref="Z301:Z303"/>
    <mergeCell ref="F298:F300"/>
    <mergeCell ref="G298:G300"/>
    <mergeCell ref="H298:H300"/>
    <mergeCell ref="I298:I300"/>
    <mergeCell ref="X295:X297"/>
    <mergeCell ref="Y295:Y297"/>
    <mergeCell ref="Z295:Z297"/>
    <mergeCell ref="AA295:AA297"/>
    <mergeCell ref="AB295:AB297"/>
    <mergeCell ref="AC295:AC297"/>
    <mergeCell ref="R295:R297"/>
    <mergeCell ref="S295:S297"/>
    <mergeCell ref="T295:T297"/>
    <mergeCell ref="U295:U297"/>
    <mergeCell ref="V295:V297"/>
    <mergeCell ref="W295:W297"/>
    <mergeCell ref="L295:L297"/>
    <mergeCell ref="M295:M297"/>
    <mergeCell ref="N295:N297"/>
    <mergeCell ref="O295:O297"/>
    <mergeCell ref="P295:P297"/>
    <mergeCell ref="Q295:Q297"/>
    <mergeCell ref="F295:F297"/>
    <mergeCell ref="G295:G297"/>
    <mergeCell ref="H295:H297"/>
    <mergeCell ref="I295:I297"/>
    <mergeCell ref="AB298:AB300"/>
    <mergeCell ref="J295:J297"/>
    <mergeCell ref="K295:K297"/>
    <mergeCell ref="AC298:AC300"/>
    <mergeCell ref="AA292:AA294"/>
    <mergeCell ref="AB292:AB294"/>
    <mergeCell ref="AC292:AC294"/>
    <mergeCell ref="AD292:AD294"/>
    <mergeCell ref="A295:A297"/>
    <mergeCell ref="B295:B297"/>
    <mergeCell ref="C295:C297"/>
    <mergeCell ref="D295:D297"/>
    <mergeCell ref="E295:E297"/>
    <mergeCell ref="T292:T294"/>
    <mergeCell ref="U292:U294"/>
    <mergeCell ref="V292:V294"/>
    <mergeCell ref="W292:W294"/>
    <mergeCell ref="X292:X294"/>
    <mergeCell ref="Y292:Y294"/>
    <mergeCell ref="N292:N294"/>
    <mergeCell ref="O292:O294"/>
    <mergeCell ref="P292:P294"/>
    <mergeCell ref="Q292:Q294"/>
    <mergeCell ref="R292:R294"/>
    <mergeCell ref="S292:S294"/>
    <mergeCell ref="H292:H294"/>
    <mergeCell ref="I292:I294"/>
    <mergeCell ref="J292:J294"/>
    <mergeCell ref="K292:K294"/>
    <mergeCell ref="L292:L294"/>
    <mergeCell ref="M292:M294"/>
    <mergeCell ref="AD295:AD297"/>
    <mergeCell ref="AD289:AD291"/>
    <mergeCell ref="A292:A294"/>
    <mergeCell ref="B292:B294"/>
    <mergeCell ref="C292:C294"/>
    <mergeCell ref="D292:D294"/>
    <mergeCell ref="E292:E294"/>
    <mergeCell ref="F292:F294"/>
    <mergeCell ref="G292:G294"/>
    <mergeCell ref="V289:V291"/>
    <mergeCell ref="W289:W291"/>
    <mergeCell ref="X289:X291"/>
    <mergeCell ref="Y289:Y291"/>
    <mergeCell ref="Z289:Z291"/>
    <mergeCell ref="AA289:AA291"/>
    <mergeCell ref="P289:P291"/>
    <mergeCell ref="Q289:Q291"/>
    <mergeCell ref="R289:R291"/>
    <mergeCell ref="S289:S291"/>
    <mergeCell ref="T289:T291"/>
    <mergeCell ref="U289:U291"/>
    <mergeCell ref="J289:J291"/>
    <mergeCell ref="K289:K291"/>
    <mergeCell ref="L289:L291"/>
    <mergeCell ref="M289:M291"/>
    <mergeCell ref="N289:N291"/>
    <mergeCell ref="O289:O291"/>
    <mergeCell ref="A289:A291"/>
    <mergeCell ref="B289:B291"/>
    <mergeCell ref="C289:C291"/>
    <mergeCell ref="D289:D291"/>
    <mergeCell ref="E289:E291"/>
    <mergeCell ref="Z292:Z294"/>
    <mergeCell ref="F289:F291"/>
    <mergeCell ref="G289:G291"/>
    <mergeCell ref="H289:H291"/>
    <mergeCell ref="I289:I291"/>
    <mergeCell ref="X286:X288"/>
    <mergeCell ref="Y286:Y288"/>
    <mergeCell ref="Z286:Z288"/>
    <mergeCell ref="AA286:AA288"/>
    <mergeCell ref="AB286:AB288"/>
    <mergeCell ref="AC286:AC288"/>
    <mergeCell ref="R286:R288"/>
    <mergeCell ref="S286:S288"/>
    <mergeCell ref="T286:T288"/>
    <mergeCell ref="U286:U288"/>
    <mergeCell ref="V286:V288"/>
    <mergeCell ref="W286:W288"/>
    <mergeCell ref="L286:L288"/>
    <mergeCell ref="M286:M288"/>
    <mergeCell ref="N286:N288"/>
    <mergeCell ref="O286:O288"/>
    <mergeCell ref="P286:P288"/>
    <mergeCell ref="Q286:Q288"/>
    <mergeCell ref="F286:F288"/>
    <mergeCell ref="G286:G288"/>
    <mergeCell ref="H286:H288"/>
    <mergeCell ref="I286:I288"/>
    <mergeCell ref="AB289:AB291"/>
    <mergeCell ref="J286:J288"/>
    <mergeCell ref="K286:K288"/>
    <mergeCell ref="AC289:AC291"/>
    <mergeCell ref="AA283:AA285"/>
    <mergeCell ref="AB283:AB285"/>
    <mergeCell ref="AC283:AC285"/>
    <mergeCell ref="AD283:AD285"/>
    <mergeCell ref="A286:A288"/>
    <mergeCell ref="B286:B288"/>
    <mergeCell ref="C286:C288"/>
    <mergeCell ref="D286:D288"/>
    <mergeCell ref="E286:E288"/>
    <mergeCell ref="T283:T285"/>
    <mergeCell ref="U283:U285"/>
    <mergeCell ref="V283:V285"/>
    <mergeCell ref="W283:W285"/>
    <mergeCell ref="X283:X285"/>
    <mergeCell ref="Y283:Y285"/>
    <mergeCell ref="N283:N285"/>
    <mergeCell ref="O283:O285"/>
    <mergeCell ref="P283:P285"/>
    <mergeCell ref="Q283:Q285"/>
    <mergeCell ref="R283:R285"/>
    <mergeCell ref="S283:S285"/>
    <mergeCell ref="H283:H285"/>
    <mergeCell ref="I283:I285"/>
    <mergeCell ref="J283:J285"/>
    <mergeCell ref="K283:K285"/>
    <mergeCell ref="L283:L285"/>
    <mergeCell ref="M283:M285"/>
    <mergeCell ref="AD286:AD288"/>
    <mergeCell ref="AD280:AD282"/>
    <mergeCell ref="A283:A285"/>
    <mergeCell ref="B283:B285"/>
    <mergeCell ref="C283:C285"/>
    <mergeCell ref="D283:D285"/>
    <mergeCell ref="E283:E285"/>
    <mergeCell ref="F283:F285"/>
    <mergeCell ref="G283:G285"/>
    <mergeCell ref="V280:V282"/>
    <mergeCell ref="W280:W282"/>
    <mergeCell ref="X280:X282"/>
    <mergeCell ref="Y280:Y282"/>
    <mergeCell ref="Z280:Z282"/>
    <mergeCell ref="AA280:AA282"/>
    <mergeCell ref="P280:P282"/>
    <mergeCell ref="Q280:Q282"/>
    <mergeCell ref="R280:R282"/>
    <mergeCell ref="S280:S282"/>
    <mergeCell ref="T280:T282"/>
    <mergeCell ref="U280:U282"/>
    <mergeCell ref="J280:J282"/>
    <mergeCell ref="K280:K282"/>
    <mergeCell ref="L280:L282"/>
    <mergeCell ref="M280:M282"/>
    <mergeCell ref="N280:N282"/>
    <mergeCell ref="O280:O282"/>
    <mergeCell ref="A280:A282"/>
    <mergeCell ref="B280:B282"/>
    <mergeCell ref="C280:C282"/>
    <mergeCell ref="D280:D282"/>
    <mergeCell ref="E280:E282"/>
    <mergeCell ref="Z283:Z285"/>
    <mergeCell ref="F280:F282"/>
    <mergeCell ref="G280:G282"/>
    <mergeCell ref="H280:H282"/>
    <mergeCell ref="I280:I282"/>
    <mergeCell ref="X277:X279"/>
    <mergeCell ref="Y277:Y279"/>
    <mergeCell ref="Z277:Z279"/>
    <mergeCell ref="AA277:AA279"/>
    <mergeCell ref="AB277:AB279"/>
    <mergeCell ref="AC277:AC279"/>
    <mergeCell ref="R277:R279"/>
    <mergeCell ref="S277:S279"/>
    <mergeCell ref="T277:T279"/>
    <mergeCell ref="U277:U279"/>
    <mergeCell ref="V277:V279"/>
    <mergeCell ref="W277:W279"/>
    <mergeCell ref="L277:L279"/>
    <mergeCell ref="M277:M279"/>
    <mergeCell ref="N277:N279"/>
    <mergeCell ref="O277:O279"/>
    <mergeCell ref="P277:P279"/>
    <mergeCell ref="Q277:Q279"/>
    <mergeCell ref="F277:F279"/>
    <mergeCell ref="G277:G279"/>
    <mergeCell ref="H277:H279"/>
    <mergeCell ref="I277:I279"/>
    <mergeCell ref="AB280:AB282"/>
    <mergeCell ref="J277:J279"/>
    <mergeCell ref="K277:K279"/>
    <mergeCell ref="AC280:AC282"/>
    <mergeCell ref="AA274:AA276"/>
    <mergeCell ref="AB274:AB276"/>
    <mergeCell ref="AC274:AC276"/>
    <mergeCell ref="AD274:AD276"/>
    <mergeCell ref="A277:A279"/>
    <mergeCell ref="B277:B279"/>
    <mergeCell ref="C277:C279"/>
    <mergeCell ref="D277:D279"/>
    <mergeCell ref="E277:E279"/>
    <mergeCell ref="T274:T276"/>
    <mergeCell ref="U274:U276"/>
    <mergeCell ref="V274:V276"/>
    <mergeCell ref="W274:W276"/>
    <mergeCell ref="X274:X276"/>
    <mergeCell ref="Y274:Y276"/>
    <mergeCell ref="N274:N276"/>
    <mergeCell ref="O274:O276"/>
    <mergeCell ref="P274:P276"/>
    <mergeCell ref="Q274:Q276"/>
    <mergeCell ref="R274:R276"/>
    <mergeCell ref="S274:S276"/>
    <mergeCell ref="H274:H276"/>
    <mergeCell ref="I274:I276"/>
    <mergeCell ref="J274:J276"/>
    <mergeCell ref="K274:K276"/>
    <mergeCell ref="L274:L276"/>
    <mergeCell ref="M274:M276"/>
    <mergeCell ref="AD277:AD279"/>
    <mergeCell ref="AD271:AD273"/>
    <mergeCell ref="A274:A276"/>
    <mergeCell ref="B274:B276"/>
    <mergeCell ref="C274:C276"/>
    <mergeCell ref="D274:D276"/>
    <mergeCell ref="E274:E276"/>
    <mergeCell ref="F274:F276"/>
    <mergeCell ref="G274:G276"/>
    <mergeCell ref="V271:V273"/>
    <mergeCell ref="W271:W273"/>
    <mergeCell ref="X271:X273"/>
    <mergeCell ref="Y271:Y273"/>
    <mergeCell ref="Z271:Z273"/>
    <mergeCell ref="AA271:AA273"/>
    <mergeCell ref="P271:P273"/>
    <mergeCell ref="Q271:Q273"/>
    <mergeCell ref="R271:R273"/>
    <mergeCell ref="S271:S273"/>
    <mergeCell ref="T271:T273"/>
    <mergeCell ref="U271:U273"/>
    <mergeCell ref="J271:J273"/>
    <mergeCell ref="K271:K273"/>
    <mergeCell ref="L271:L273"/>
    <mergeCell ref="M271:M273"/>
    <mergeCell ref="N271:N273"/>
    <mergeCell ref="O271:O273"/>
    <mergeCell ref="A271:A273"/>
    <mergeCell ref="B271:B273"/>
    <mergeCell ref="C271:C273"/>
    <mergeCell ref="D271:D273"/>
    <mergeCell ref="E271:E273"/>
    <mergeCell ref="Z274:Z276"/>
    <mergeCell ref="F271:F273"/>
    <mergeCell ref="G271:G273"/>
    <mergeCell ref="H271:H273"/>
    <mergeCell ref="I271:I273"/>
    <mergeCell ref="X268:X270"/>
    <mergeCell ref="Y268:Y270"/>
    <mergeCell ref="Z268:Z270"/>
    <mergeCell ref="AA268:AA270"/>
    <mergeCell ref="AB268:AB270"/>
    <mergeCell ref="AC268:AC270"/>
    <mergeCell ref="R268:R270"/>
    <mergeCell ref="S268:S270"/>
    <mergeCell ref="T268:T270"/>
    <mergeCell ref="U268:U270"/>
    <mergeCell ref="V268:V270"/>
    <mergeCell ref="W268:W270"/>
    <mergeCell ref="L268:L270"/>
    <mergeCell ref="M268:M270"/>
    <mergeCell ref="N268:N270"/>
    <mergeCell ref="O268:O270"/>
    <mergeCell ref="P268:P270"/>
    <mergeCell ref="Q268:Q270"/>
    <mergeCell ref="F268:F270"/>
    <mergeCell ref="G268:G270"/>
    <mergeCell ref="H268:H270"/>
    <mergeCell ref="I268:I270"/>
    <mergeCell ref="AB271:AB273"/>
    <mergeCell ref="J268:J270"/>
    <mergeCell ref="K268:K270"/>
    <mergeCell ref="AC271:AC273"/>
    <mergeCell ref="AA265:AA267"/>
    <mergeCell ref="AB265:AB267"/>
    <mergeCell ref="AC265:AC267"/>
    <mergeCell ref="AD265:AD267"/>
    <mergeCell ref="A268:A270"/>
    <mergeCell ref="B268:B270"/>
    <mergeCell ref="C268:C270"/>
    <mergeCell ref="D268:D270"/>
    <mergeCell ref="E268:E270"/>
    <mergeCell ref="T265:T267"/>
    <mergeCell ref="U265:U267"/>
    <mergeCell ref="V265:V267"/>
    <mergeCell ref="W265:W267"/>
    <mergeCell ref="X265:X267"/>
    <mergeCell ref="Y265:Y267"/>
    <mergeCell ref="N265:N267"/>
    <mergeCell ref="O265:O267"/>
    <mergeCell ref="P265:P267"/>
    <mergeCell ref="Q265:Q267"/>
    <mergeCell ref="R265:R267"/>
    <mergeCell ref="S265:S267"/>
    <mergeCell ref="H265:H267"/>
    <mergeCell ref="I265:I267"/>
    <mergeCell ref="J265:J267"/>
    <mergeCell ref="K265:K267"/>
    <mergeCell ref="L265:L267"/>
    <mergeCell ref="M265:M267"/>
    <mergeCell ref="AD268:AD270"/>
    <mergeCell ref="AD262:AD264"/>
    <mergeCell ref="A265:A267"/>
    <mergeCell ref="B265:B267"/>
    <mergeCell ref="C265:C267"/>
    <mergeCell ref="D265:D267"/>
    <mergeCell ref="E265:E267"/>
    <mergeCell ref="F265:F267"/>
    <mergeCell ref="G265:G267"/>
    <mergeCell ref="V262:V264"/>
    <mergeCell ref="W262:W264"/>
    <mergeCell ref="X262:X264"/>
    <mergeCell ref="Y262:Y264"/>
    <mergeCell ref="Z262:Z264"/>
    <mergeCell ref="AA262:AA264"/>
    <mergeCell ref="P262:P264"/>
    <mergeCell ref="Q262:Q264"/>
    <mergeCell ref="R262:R264"/>
    <mergeCell ref="S262:S264"/>
    <mergeCell ref="T262:T264"/>
    <mergeCell ref="U262:U264"/>
    <mergeCell ref="J262:J264"/>
    <mergeCell ref="K262:K264"/>
    <mergeCell ref="L262:L264"/>
    <mergeCell ref="M262:M264"/>
    <mergeCell ref="N262:N264"/>
    <mergeCell ref="O262:O264"/>
    <mergeCell ref="A262:A264"/>
    <mergeCell ref="B262:B264"/>
    <mergeCell ref="C262:C264"/>
    <mergeCell ref="D262:D264"/>
    <mergeCell ref="E262:E264"/>
    <mergeCell ref="Z265:Z267"/>
    <mergeCell ref="F262:F264"/>
    <mergeCell ref="G262:G264"/>
    <mergeCell ref="H262:H264"/>
    <mergeCell ref="I262:I264"/>
    <mergeCell ref="X259:X261"/>
    <mergeCell ref="Y259:Y261"/>
    <mergeCell ref="Z259:Z261"/>
    <mergeCell ref="AA259:AA261"/>
    <mergeCell ref="AB259:AB261"/>
    <mergeCell ref="AC259:AC261"/>
    <mergeCell ref="R259:R261"/>
    <mergeCell ref="S259:S261"/>
    <mergeCell ref="T259:T261"/>
    <mergeCell ref="U259:U261"/>
    <mergeCell ref="V259:V261"/>
    <mergeCell ref="W259:W261"/>
    <mergeCell ref="L259:L261"/>
    <mergeCell ref="M259:M261"/>
    <mergeCell ref="N259:N261"/>
    <mergeCell ref="O259:O261"/>
    <mergeCell ref="P259:P261"/>
    <mergeCell ref="Q259:Q261"/>
    <mergeCell ref="F259:F261"/>
    <mergeCell ref="G259:G261"/>
    <mergeCell ref="H259:H261"/>
    <mergeCell ref="I259:I261"/>
    <mergeCell ref="AB262:AB264"/>
    <mergeCell ref="J259:J261"/>
    <mergeCell ref="K259:K261"/>
    <mergeCell ref="AC262:AC264"/>
    <mergeCell ref="AA256:AA258"/>
    <mergeCell ref="AB256:AB258"/>
    <mergeCell ref="AC256:AC258"/>
    <mergeCell ref="AD256:AD258"/>
    <mergeCell ref="A259:A261"/>
    <mergeCell ref="B259:B261"/>
    <mergeCell ref="C259:C261"/>
    <mergeCell ref="D259:D261"/>
    <mergeCell ref="E259:E261"/>
    <mergeCell ref="T256:T258"/>
    <mergeCell ref="U256:U258"/>
    <mergeCell ref="V256:V258"/>
    <mergeCell ref="W256:W258"/>
    <mergeCell ref="X256:X258"/>
    <mergeCell ref="Y256:Y258"/>
    <mergeCell ref="N256:N258"/>
    <mergeCell ref="O256:O258"/>
    <mergeCell ref="P256:P258"/>
    <mergeCell ref="Q256:Q258"/>
    <mergeCell ref="R256:R258"/>
    <mergeCell ref="S256:S258"/>
    <mergeCell ref="H256:H258"/>
    <mergeCell ref="I256:I258"/>
    <mergeCell ref="J256:J258"/>
    <mergeCell ref="K256:K258"/>
    <mergeCell ref="L256:L258"/>
    <mergeCell ref="M256:M258"/>
    <mergeCell ref="AD259:AD261"/>
    <mergeCell ref="AD253:AD255"/>
    <mergeCell ref="A256:A258"/>
    <mergeCell ref="B256:B258"/>
    <mergeCell ref="C256:C258"/>
    <mergeCell ref="D256:D258"/>
    <mergeCell ref="E256:E258"/>
    <mergeCell ref="F256:F258"/>
    <mergeCell ref="G256:G258"/>
    <mergeCell ref="V253:V255"/>
    <mergeCell ref="W253:W255"/>
    <mergeCell ref="X253:X255"/>
    <mergeCell ref="Y253:Y255"/>
    <mergeCell ref="Z253:Z255"/>
    <mergeCell ref="AA253:AA255"/>
    <mergeCell ref="P253:P255"/>
    <mergeCell ref="Q253:Q255"/>
    <mergeCell ref="R253:R255"/>
    <mergeCell ref="S253:S255"/>
    <mergeCell ref="T253:T255"/>
    <mergeCell ref="U253:U255"/>
    <mergeCell ref="J253:J255"/>
    <mergeCell ref="K253:K255"/>
    <mergeCell ref="L253:L255"/>
    <mergeCell ref="M253:M255"/>
    <mergeCell ref="N253:N255"/>
    <mergeCell ref="O253:O255"/>
    <mergeCell ref="A253:A255"/>
    <mergeCell ref="B253:B255"/>
    <mergeCell ref="C253:C255"/>
    <mergeCell ref="D253:D255"/>
    <mergeCell ref="E253:E255"/>
    <mergeCell ref="Z256:Z258"/>
    <mergeCell ref="F253:F255"/>
    <mergeCell ref="G253:G255"/>
    <mergeCell ref="H253:H255"/>
    <mergeCell ref="I253:I255"/>
    <mergeCell ref="X250:X252"/>
    <mergeCell ref="Y250:Y252"/>
    <mergeCell ref="Z250:Z252"/>
    <mergeCell ref="AA250:AA252"/>
    <mergeCell ref="AB250:AB252"/>
    <mergeCell ref="AC250:AC252"/>
    <mergeCell ref="R250:R252"/>
    <mergeCell ref="S250:S252"/>
    <mergeCell ref="T250:T252"/>
    <mergeCell ref="U250:U252"/>
    <mergeCell ref="V250:V252"/>
    <mergeCell ref="W250:W252"/>
    <mergeCell ref="L250:L252"/>
    <mergeCell ref="M250:M252"/>
    <mergeCell ref="N250:N252"/>
    <mergeCell ref="O250:O252"/>
    <mergeCell ref="P250:P252"/>
    <mergeCell ref="Q250:Q252"/>
    <mergeCell ref="F250:F252"/>
    <mergeCell ref="G250:G252"/>
    <mergeCell ref="H250:H252"/>
    <mergeCell ref="I250:I252"/>
    <mergeCell ref="AB253:AB255"/>
    <mergeCell ref="J250:J252"/>
    <mergeCell ref="K250:K252"/>
    <mergeCell ref="AC253:AC255"/>
    <mergeCell ref="AA247:AA249"/>
    <mergeCell ref="AB247:AB249"/>
    <mergeCell ref="AC247:AC249"/>
    <mergeCell ref="AD247:AD249"/>
    <mergeCell ref="A250:A252"/>
    <mergeCell ref="B250:B252"/>
    <mergeCell ref="C250:C252"/>
    <mergeCell ref="D250:D252"/>
    <mergeCell ref="E250:E252"/>
    <mergeCell ref="T247:T249"/>
    <mergeCell ref="U247:U249"/>
    <mergeCell ref="V247:V249"/>
    <mergeCell ref="W247:W249"/>
    <mergeCell ref="X247:X249"/>
    <mergeCell ref="Y247:Y249"/>
    <mergeCell ref="N247:N249"/>
    <mergeCell ref="O247:O249"/>
    <mergeCell ref="P247:P249"/>
    <mergeCell ref="Q247:Q249"/>
    <mergeCell ref="R247:R249"/>
    <mergeCell ref="S247:S249"/>
    <mergeCell ref="H247:H249"/>
    <mergeCell ref="I247:I249"/>
    <mergeCell ref="J247:J249"/>
    <mergeCell ref="K247:K249"/>
    <mergeCell ref="L247:L249"/>
    <mergeCell ref="M247:M249"/>
    <mergeCell ref="AD250:AD252"/>
    <mergeCell ref="AD244:AD246"/>
    <mergeCell ref="A247:A249"/>
    <mergeCell ref="B247:B249"/>
    <mergeCell ref="C247:C249"/>
    <mergeCell ref="D247:D249"/>
    <mergeCell ref="E247:E249"/>
    <mergeCell ref="F247:F249"/>
    <mergeCell ref="G247:G249"/>
    <mergeCell ref="V244:V246"/>
    <mergeCell ref="W244:W246"/>
    <mergeCell ref="X244:X246"/>
    <mergeCell ref="Y244:Y246"/>
    <mergeCell ref="Z244:Z246"/>
    <mergeCell ref="AA244:AA246"/>
    <mergeCell ref="P244:P246"/>
    <mergeCell ref="Q244:Q246"/>
    <mergeCell ref="R244:R246"/>
    <mergeCell ref="S244:S246"/>
    <mergeCell ref="T244:T246"/>
    <mergeCell ref="U244:U246"/>
    <mergeCell ref="J244:J246"/>
    <mergeCell ref="K244:K246"/>
    <mergeCell ref="L244:L246"/>
    <mergeCell ref="M244:M246"/>
    <mergeCell ref="N244:N246"/>
    <mergeCell ref="O244:O246"/>
    <mergeCell ref="A244:A246"/>
    <mergeCell ref="B244:B246"/>
    <mergeCell ref="C244:C246"/>
    <mergeCell ref="D244:D246"/>
    <mergeCell ref="E244:E246"/>
    <mergeCell ref="Z247:Z249"/>
    <mergeCell ref="F244:F246"/>
    <mergeCell ref="G244:G246"/>
    <mergeCell ref="H244:H246"/>
    <mergeCell ref="I244:I246"/>
    <mergeCell ref="X241:X243"/>
    <mergeCell ref="Y241:Y243"/>
    <mergeCell ref="Z241:Z243"/>
    <mergeCell ref="AA241:AA243"/>
    <mergeCell ref="AB241:AB243"/>
    <mergeCell ref="AC241:AC243"/>
    <mergeCell ref="R241:R243"/>
    <mergeCell ref="S241:S243"/>
    <mergeCell ref="T241:T243"/>
    <mergeCell ref="U241:U243"/>
    <mergeCell ref="V241:V243"/>
    <mergeCell ref="W241:W243"/>
    <mergeCell ref="L241:L243"/>
    <mergeCell ref="M241:M243"/>
    <mergeCell ref="N241:N243"/>
    <mergeCell ref="O241:O243"/>
    <mergeCell ref="P241:P243"/>
    <mergeCell ref="Q241:Q243"/>
    <mergeCell ref="F241:F243"/>
    <mergeCell ref="G241:G243"/>
    <mergeCell ref="H241:H243"/>
    <mergeCell ref="I241:I243"/>
    <mergeCell ref="AB244:AB246"/>
    <mergeCell ref="J241:J243"/>
    <mergeCell ref="K241:K243"/>
    <mergeCell ref="AC244:AC246"/>
    <mergeCell ref="AA238:AA240"/>
    <mergeCell ref="AB238:AB240"/>
    <mergeCell ref="AC238:AC240"/>
    <mergeCell ref="AD238:AD240"/>
    <mergeCell ref="A241:A243"/>
    <mergeCell ref="B241:B243"/>
    <mergeCell ref="C241:C243"/>
    <mergeCell ref="D241:D243"/>
    <mergeCell ref="E241:E243"/>
    <mergeCell ref="T238:T240"/>
    <mergeCell ref="U238:U240"/>
    <mergeCell ref="V238:V240"/>
    <mergeCell ref="W238:W240"/>
    <mergeCell ref="X238:X240"/>
    <mergeCell ref="Y238:Y240"/>
    <mergeCell ref="N238:N240"/>
    <mergeCell ref="O238:O240"/>
    <mergeCell ref="P238:P240"/>
    <mergeCell ref="Q238:Q240"/>
    <mergeCell ref="R238:R240"/>
    <mergeCell ref="S238:S240"/>
    <mergeCell ref="H238:H240"/>
    <mergeCell ref="I238:I240"/>
    <mergeCell ref="J238:J240"/>
    <mergeCell ref="K238:K240"/>
    <mergeCell ref="L238:L240"/>
    <mergeCell ref="M238:M240"/>
    <mergeCell ref="AD241:AD243"/>
    <mergeCell ref="AD235:AD237"/>
    <mergeCell ref="A238:A240"/>
    <mergeCell ref="B238:B240"/>
    <mergeCell ref="C238:C240"/>
    <mergeCell ref="D238:D240"/>
    <mergeCell ref="E238:E240"/>
    <mergeCell ref="F238:F240"/>
    <mergeCell ref="G238:G240"/>
    <mergeCell ref="V235:V237"/>
    <mergeCell ref="W235:W237"/>
    <mergeCell ref="X235:X237"/>
    <mergeCell ref="Y235:Y237"/>
    <mergeCell ref="Z235:Z237"/>
    <mergeCell ref="AA235:AA237"/>
    <mergeCell ref="P235:P237"/>
    <mergeCell ref="Q235:Q237"/>
    <mergeCell ref="R235:R237"/>
    <mergeCell ref="S235:S237"/>
    <mergeCell ref="T235:T237"/>
    <mergeCell ref="U235:U237"/>
    <mergeCell ref="J235:J237"/>
    <mergeCell ref="K235:K237"/>
    <mergeCell ref="L235:L237"/>
    <mergeCell ref="M235:M237"/>
    <mergeCell ref="N235:N237"/>
    <mergeCell ref="O235:O237"/>
    <mergeCell ref="A235:A237"/>
    <mergeCell ref="B235:B237"/>
    <mergeCell ref="C235:C237"/>
    <mergeCell ref="D235:D237"/>
    <mergeCell ref="E235:E237"/>
    <mergeCell ref="Z238:Z240"/>
    <mergeCell ref="F235:F237"/>
    <mergeCell ref="G235:G237"/>
    <mergeCell ref="H235:H237"/>
    <mergeCell ref="I235:I237"/>
    <mergeCell ref="X232:X234"/>
    <mergeCell ref="Y232:Y234"/>
    <mergeCell ref="Z232:Z234"/>
    <mergeCell ref="AA232:AA234"/>
    <mergeCell ref="AB232:AB234"/>
    <mergeCell ref="AC232:AC234"/>
    <mergeCell ref="R232:R234"/>
    <mergeCell ref="S232:S234"/>
    <mergeCell ref="T232:T234"/>
    <mergeCell ref="U232:U234"/>
    <mergeCell ref="V232:V234"/>
    <mergeCell ref="W232:W234"/>
    <mergeCell ref="L232:L234"/>
    <mergeCell ref="M232:M234"/>
    <mergeCell ref="N232:N234"/>
    <mergeCell ref="O232:O234"/>
    <mergeCell ref="P232:P234"/>
    <mergeCell ref="Q232:Q234"/>
    <mergeCell ref="F232:F234"/>
    <mergeCell ref="G232:G234"/>
    <mergeCell ref="H232:H234"/>
    <mergeCell ref="I232:I234"/>
    <mergeCell ref="AB235:AB237"/>
    <mergeCell ref="J232:J234"/>
    <mergeCell ref="K232:K234"/>
    <mergeCell ref="AC235:AC237"/>
    <mergeCell ref="AA229:AA231"/>
    <mergeCell ref="AB229:AB231"/>
    <mergeCell ref="AC229:AC231"/>
    <mergeCell ref="AD229:AD231"/>
    <mergeCell ref="A232:A234"/>
    <mergeCell ref="B232:B234"/>
    <mergeCell ref="C232:C234"/>
    <mergeCell ref="D232:D234"/>
    <mergeCell ref="E232:E234"/>
    <mergeCell ref="T229:T231"/>
    <mergeCell ref="U229:U231"/>
    <mergeCell ref="V229:V231"/>
    <mergeCell ref="W229:W231"/>
    <mergeCell ref="X229:X231"/>
    <mergeCell ref="Y229:Y231"/>
    <mergeCell ref="N229:N231"/>
    <mergeCell ref="O229:O231"/>
    <mergeCell ref="P229:P231"/>
    <mergeCell ref="Q229:Q231"/>
    <mergeCell ref="R229:R231"/>
    <mergeCell ref="S229:S231"/>
    <mergeCell ref="H229:H231"/>
    <mergeCell ref="I229:I231"/>
    <mergeCell ref="J229:J231"/>
    <mergeCell ref="K229:K231"/>
    <mergeCell ref="L229:L231"/>
    <mergeCell ref="M229:M231"/>
    <mergeCell ref="AD232:AD234"/>
    <mergeCell ref="AD226:AD228"/>
    <mergeCell ref="A229:A231"/>
    <mergeCell ref="B229:B231"/>
    <mergeCell ref="C229:C231"/>
    <mergeCell ref="D229:D231"/>
    <mergeCell ref="E229:E231"/>
    <mergeCell ref="F229:F231"/>
    <mergeCell ref="G229:G231"/>
    <mergeCell ref="V226:V228"/>
    <mergeCell ref="W226:W228"/>
    <mergeCell ref="X226:X228"/>
    <mergeCell ref="Y226:Y228"/>
    <mergeCell ref="Z226:Z228"/>
    <mergeCell ref="AA226:AA228"/>
    <mergeCell ref="P226:P228"/>
    <mergeCell ref="Q226:Q228"/>
    <mergeCell ref="R226:R228"/>
    <mergeCell ref="S226:S228"/>
    <mergeCell ref="T226:T228"/>
    <mergeCell ref="U226:U228"/>
    <mergeCell ref="J226:J228"/>
    <mergeCell ref="K226:K228"/>
    <mergeCell ref="L226:L228"/>
    <mergeCell ref="M226:M228"/>
    <mergeCell ref="N226:N228"/>
    <mergeCell ref="O226:O228"/>
    <mergeCell ref="A226:A228"/>
    <mergeCell ref="B226:B228"/>
    <mergeCell ref="C226:C228"/>
    <mergeCell ref="D226:D228"/>
    <mergeCell ref="E226:E228"/>
    <mergeCell ref="Z229:Z231"/>
    <mergeCell ref="F226:F228"/>
    <mergeCell ref="G226:G228"/>
    <mergeCell ref="H226:H228"/>
    <mergeCell ref="I226:I228"/>
    <mergeCell ref="X223:X225"/>
    <mergeCell ref="Y223:Y225"/>
    <mergeCell ref="Z223:Z225"/>
    <mergeCell ref="AA223:AA225"/>
    <mergeCell ref="AB223:AB225"/>
    <mergeCell ref="AC223:AC225"/>
    <mergeCell ref="R223:R225"/>
    <mergeCell ref="S223:S225"/>
    <mergeCell ref="T223:T225"/>
    <mergeCell ref="U223:U225"/>
    <mergeCell ref="V223:V225"/>
    <mergeCell ref="W223:W225"/>
    <mergeCell ref="L223:L225"/>
    <mergeCell ref="M223:M225"/>
    <mergeCell ref="N223:N225"/>
    <mergeCell ref="O223:O225"/>
    <mergeCell ref="P223:P225"/>
    <mergeCell ref="Q223:Q225"/>
    <mergeCell ref="F223:F225"/>
    <mergeCell ref="G223:G225"/>
    <mergeCell ref="H223:H225"/>
    <mergeCell ref="I223:I225"/>
    <mergeCell ref="AB226:AB228"/>
    <mergeCell ref="J223:J225"/>
    <mergeCell ref="K223:K225"/>
    <mergeCell ref="AC226:AC228"/>
    <mergeCell ref="AA220:AA222"/>
    <mergeCell ref="AB220:AB222"/>
    <mergeCell ref="AC220:AC222"/>
    <mergeCell ref="AD220:AD222"/>
    <mergeCell ref="A223:A225"/>
    <mergeCell ref="B223:B225"/>
    <mergeCell ref="C223:C225"/>
    <mergeCell ref="D223:D225"/>
    <mergeCell ref="E223:E225"/>
    <mergeCell ref="T220:T222"/>
    <mergeCell ref="U220:U222"/>
    <mergeCell ref="V220:V222"/>
    <mergeCell ref="W220:W222"/>
    <mergeCell ref="X220:X222"/>
    <mergeCell ref="Y220:Y222"/>
    <mergeCell ref="N220:N222"/>
    <mergeCell ref="O220:O222"/>
    <mergeCell ref="P220:P222"/>
    <mergeCell ref="Q220:Q222"/>
    <mergeCell ref="R220:R222"/>
    <mergeCell ref="S220:S222"/>
    <mergeCell ref="H220:H222"/>
    <mergeCell ref="I220:I222"/>
    <mergeCell ref="J220:J222"/>
    <mergeCell ref="K220:K222"/>
    <mergeCell ref="L220:L222"/>
    <mergeCell ref="M220:M222"/>
    <mergeCell ref="AD223:AD225"/>
    <mergeCell ref="AD217:AD219"/>
    <mergeCell ref="A220:A222"/>
    <mergeCell ref="B220:B222"/>
    <mergeCell ref="C220:C222"/>
    <mergeCell ref="D220:D222"/>
    <mergeCell ref="E220:E222"/>
    <mergeCell ref="F220:F222"/>
    <mergeCell ref="G220:G222"/>
    <mergeCell ref="V217:V219"/>
    <mergeCell ref="W217:W219"/>
    <mergeCell ref="X217:X219"/>
    <mergeCell ref="Y217:Y219"/>
    <mergeCell ref="Z217:Z219"/>
    <mergeCell ref="AA217:AA219"/>
    <mergeCell ref="P217:P219"/>
    <mergeCell ref="Q217:Q219"/>
    <mergeCell ref="R217:R219"/>
    <mergeCell ref="S217:S219"/>
    <mergeCell ref="T217:T219"/>
    <mergeCell ref="U217:U219"/>
    <mergeCell ref="J217:J219"/>
    <mergeCell ref="K217:K219"/>
    <mergeCell ref="L217:L219"/>
    <mergeCell ref="M217:M219"/>
    <mergeCell ref="N217:N219"/>
    <mergeCell ref="O217:O219"/>
    <mergeCell ref="A217:A219"/>
    <mergeCell ref="B217:B219"/>
    <mergeCell ref="C217:C219"/>
    <mergeCell ref="D217:D219"/>
    <mergeCell ref="E217:E219"/>
    <mergeCell ref="Z220:Z222"/>
    <mergeCell ref="F217:F219"/>
    <mergeCell ref="G217:G219"/>
    <mergeCell ref="H217:H219"/>
    <mergeCell ref="I217:I219"/>
    <mergeCell ref="X214:X216"/>
    <mergeCell ref="Y214:Y216"/>
    <mergeCell ref="Z214:Z216"/>
    <mergeCell ref="AA214:AA216"/>
    <mergeCell ref="AB214:AB216"/>
    <mergeCell ref="AC214:AC216"/>
    <mergeCell ref="R214:R216"/>
    <mergeCell ref="S214:S216"/>
    <mergeCell ref="T214:T216"/>
    <mergeCell ref="U214:U216"/>
    <mergeCell ref="V214:V216"/>
    <mergeCell ref="W214:W216"/>
    <mergeCell ref="L214:L216"/>
    <mergeCell ref="M214:M216"/>
    <mergeCell ref="N214:N216"/>
    <mergeCell ref="O214:O216"/>
    <mergeCell ref="P214:P216"/>
    <mergeCell ref="Q214:Q216"/>
    <mergeCell ref="F214:F216"/>
    <mergeCell ref="G214:G216"/>
    <mergeCell ref="H214:H216"/>
    <mergeCell ref="I214:I216"/>
    <mergeCell ref="AB217:AB219"/>
    <mergeCell ref="J214:J216"/>
    <mergeCell ref="K214:K216"/>
    <mergeCell ref="AC217:AC219"/>
    <mergeCell ref="AA211:AA213"/>
    <mergeCell ref="AB211:AB213"/>
    <mergeCell ref="AC211:AC213"/>
    <mergeCell ref="AD211:AD213"/>
    <mergeCell ref="A214:A216"/>
    <mergeCell ref="B214:B216"/>
    <mergeCell ref="C214:C216"/>
    <mergeCell ref="D214:D216"/>
    <mergeCell ref="E214:E216"/>
    <mergeCell ref="T211:T213"/>
    <mergeCell ref="U211:U213"/>
    <mergeCell ref="V211:V213"/>
    <mergeCell ref="W211:W213"/>
    <mergeCell ref="X211:X213"/>
    <mergeCell ref="Y211:Y213"/>
    <mergeCell ref="N211:N213"/>
    <mergeCell ref="O211:O213"/>
    <mergeCell ref="P211:P213"/>
    <mergeCell ref="Q211:Q213"/>
    <mergeCell ref="R211:R213"/>
    <mergeCell ref="S211:S213"/>
    <mergeCell ref="H211:H213"/>
    <mergeCell ref="I211:I213"/>
    <mergeCell ref="J211:J213"/>
    <mergeCell ref="K211:K213"/>
    <mergeCell ref="L211:L213"/>
    <mergeCell ref="M211:M213"/>
    <mergeCell ref="AD214:AD216"/>
    <mergeCell ref="AD208:AD210"/>
    <mergeCell ref="A211:A213"/>
    <mergeCell ref="B211:B213"/>
    <mergeCell ref="C211:C213"/>
    <mergeCell ref="D211:D213"/>
    <mergeCell ref="E211:E213"/>
    <mergeCell ref="F211:F213"/>
    <mergeCell ref="G211:G213"/>
    <mergeCell ref="V208:V210"/>
    <mergeCell ref="W208:W210"/>
    <mergeCell ref="X208:X210"/>
    <mergeCell ref="Y208:Y210"/>
    <mergeCell ref="Z208:Z210"/>
    <mergeCell ref="AA208:AA210"/>
    <mergeCell ref="P208:P210"/>
    <mergeCell ref="Q208:Q210"/>
    <mergeCell ref="R208:R210"/>
    <mergeCell ref="S208:S210"/>
    <mergeCell ref="T208:T210"/>
    <mergeCell ref="U208:U210"/>
    <mergeCell ref="J208:J210"/>
    <mergeCell ref="K208:K210"/>
    <mergeCell ref="L208:L210"/>
    <mergeCell ref="M208:M210"/>
    <mergeCell ref="N208:N210"/>
    <mergeCell ref="O208:O210"/>
    <mergeCell ref="A208:A210"/>
    <mergeCell ref="B208:B210"/>
    <mergeCell ref="C208:C210"/>
    <mergeCell ref="D208:D210"/>
    <mergeCell ref="E208:E210"/>
    <mergeCell ref="Z211:Z213"/>
    <mergeCell ref="F208:F210"/>
    <mergeCell ref="G208:G210"/>
    <mergeCell ref="H208:H210"/>
    <mergeCell ref="I208:I210"/>
    <mergeCell ref="X205:X207"/>
    <mergeCell ref="Y205:Y207"/>
    <mergeCell ref="Z205:Z207"/>
    <mergeCell ref="AA205:AA207"/>
    <mergeCell ref="AB205:AB207"/>
    <mergeCell ref="AC205:AC207"/>
    <mergeCell ref="R205:R207"/>
    <mergeCell ref="S205:S207"/>
    <mergeCell ref="T205:T207"/>
    <mergeCell ref="U205:U207"/>
    <mergeCell ref="V205:V207"/>
    <mergeCell ref="W205:W207"/>
    <mergeCell ref="L205:L207"/>
    <mergeCell ref="M205:M207"/>
    <mergeCell ref="N205:N207"/>
    <mergeCell ref="O205:O207"/>
    <mergeCell ref="P205:P207"/>
    <mergeCell ref="Q205:Q207"/>
    <mergeCell ref="F205:F207"/>
    <mergeCell ref="G205:G207"/>
    <mergeCell ref="H205:H207"/>
    <mergeCell ref="I205:I207"/>
    <mergeCell ref="AB208:AB210"/>
    <mergeCell ref="J205:J207"/>
    <mergeCell ref="K205:K207"/>
    <mergeCell ref="AC208:AC210"/>
    <mergeCell ref="AA202:AA204"/>
    <mergeCell ref="AB202:AB204"/>
    <mergeCell ref="AC202:AC204"/>
    <mergeCell ref="AD202:AD204"/>
    <mergeCell ref="A205:A207"/>
    <mergeCell ref="B205:B207"/>
    <mergeCell ref="C205:C207"/>
    <mergeCell ref="D205:D207"/>
    <mergeCell ref="E205:E207"/>
    <mergeCell ref="T202:T204"/>
    <mergeCell ref="U202:U204"/>
    <mergeCell ref="V202:V204"/>
    <mergeCell ref="W202:W204"/>
    <mergeCell ref="X202:X204"/>
    <mergeCell ref="Y202:Y204"/>
    <mergeCell ref="N202:N204"/>
    <mergeCell ref="O202:O204"/>
    <mergeCell ref="P202:P204"/>
    <mergeCell ref="Q202:Q204"/>
    <mergeCell ref="R202:R204"/>
    <mergeCell ref="S202:S204"/>
    <mergeCell ref="H202:H204"/>
    <mergeCell ref="I202:I204"/>
    <mergeCell ref="J202:J204"/>
    <mergeCell ref="K202:K204"/>
    <mergeCell ref="L202:L204"/>
    <mergeCell ref="M202:M204"/>
    <mergeCell ref="AD205:AD207"/>
    <mergeCell ref="AD199:AD201"/>
    <mergeCell ref="A202:A204"/>
    <mergeCell ref="B202:B204"/>
    <mergeCell ref="C202:C204"/>
    <mergeCell ref="D202:D204"/>
    <mergeCell ref="E202:E204"/>
    <mergeCell ref="F202:F204"/>
    <mergeCell ref="G202:G204"/>
    <mergeCell ref="V199:V201"/>
    <mergeCell ref="W199:W201"/>
    <mergeCell ref="X199:X201"/>
    <mergeCell ref="Y199:Y201"/>
    <mergeCell ref="Z199:Z201"/>
    <mergeCell ref="AA199:AA201"/>
    <mergeCell ref="P199:P201"/>
    <mergeCell ref="Q199:Q201"/>
    <mergeCell ref="R199:R201"/>
    <mergeCell ref="S199:S201"/>
    <mergeCell ref="T199:T201"/>
    <mergeCell ref="U199:U201"/>
    <mergeCell ref="J199:J201"/>
    <mergeCell ref="K199:K201"/>
    <mergeCell ref="L199:L201"/>
    <mergeCell ref="M199:M201"/>
    <mergeCell ref="N199:N201"/>
    <mergeCell ref="O199:O201"/>
    <mergeCell ref="A199:A201"/>
    <mergeCell ref="B199:B201"/>
    <mergeCell ref="C199:C201"/>
    <mergeCell ref="D199:D201"/>
    <mergeCell ref="E199:E201"/>
    <mergeCell ref="Z202:Z204"/>
    <mergeCell ref="F199:F201"/>
    <mergeCell ref="G199:G201"/>
    <mergeCell ref="H199:H201"/>
    <mergeCell ref="I199:I201"/>
    <mergeCell ref="X196:X198"/>
    <mergeCell ref="Y196:Y198"/>
    <mergeCell ref="Z196:Z198"/>
    <mergeCell ref="AA196:AA198"/>
    <mergeCell ref="AB196:AB198"/>
    <mergeCell ref="AC196:AC198"/>
    <mergeCell ref="R196:R198"/>
    <mergeCell ref="S196:S198"/>
    <mergeCell ref="T196:T198"/>
    <mergeCell ref="U196:U198"/>
    <mergeCell ref="V196:V198"/>
    <mergeCell ref="W196:W198"/>
    <mergeCell ref="L196:L198"/>
    <mergeCell ref="M196:M198"/>
    <mergeCell ref="N196:N198"/>
    <mergeCell ref="O196:O198"/>
    <mergeCell ref="P196:P198"/>
    <mergeCell ref="Q196:Q198"/>
    <mergeCell ref="F196:F198"/>
    <mergeCell ref="G196:G198"/>
    <mergeCell ref="H196:H198"/>
    <mergeCell ref="I196:I198"/>
    <mergeCell ref="AB199:AB201"/>
    <mergeCell ref="J196:J198"/>
    <mergeCell ref="K196:K198"/>
    <mergeCell ref="AC199:AC201"/>
    <mergeCell ref="AA193:AA195"/>
    <mergeCell ref="AB193:AB195"/>
    <mergeCell ref="AC193:AC195"/>
    <mergeCell ref="AD193:AD195"/>
    <mergeCell ref="A196:A198"/>
    <mergeCell ref="B196:B198"/>
    <mergeCell ref="C196:C198"/>
    <mergeCell ref="D196:D198"/>
    <mergeCell ref="E196:E198"/>
    <mergeCell ref="T193:T195"/>
    <mergeCell ref="U193:U195"/>
    <mergeCell ref="V193:V195"/>
    <mergeCell ref="W193:W195"/>
    <mergeCell ref="X193:X195"/>
    <mergeCell ref="Y193:Y195"/>
    <mergeCell ref="N193:N195"/>
    <mergeCell ref="O193:O195"/>
    <mergeCell ref="P193:P195"/>
    <mergeCell ref="Q193:Q195"/>
    <mergeCell ref="R193:R195"/>
    <mergeCell ref="S193:S195"/>
    <mergeCell ref="H193:H195"/>
    <mergeCell ref="I193:I195"/>
    <mergeCell ref="J193:J195"/>
    <mergeCell ref="K193:K195"/>
    <mergeCell ref="L193:L195"/>
    <mergeCell ref="M193:M195"/>
    <mergeCell ref="AD196:AD198"/>
    <mergeCell ref="AD190:AD192"/>
    <mergeCell ref="A193:A195"/>
    <mergeCell ref="B193:B195"/>
    <mergeCell ref="C193:C195"/>
    <mergeCell ref="D193:D195"/>
    <mergeCell ref="E193:E195"/>
    <mergeCell ref="F193:F195"/>
    <mergeCell ref="G193:G195"/>
    <mergeCell ref="V190:V192"/>
    <mergeCell ref="W190:W192"/>
    <mergeCell ref="X190:X192"/>
    <mergeCell ref="Y190:Y192"/>
    <mergeCell ref="Z190:Z192"/>
    <mergeCell ref="AA190:AA192"/>
    <mergeCell ref="P190:P192"/>
    <mergeCell ref="Q190:Q192"/>
    <mergeCell ref="R190:R192"/>
    <mergeCell ref="S190:S192"/>
    <mergeCell ref="T190:T192"/>
    <mergeCell ref="U190:U192"/>
    <mergeCell ref="J190:J192"/>
    <mergeCell ref="K190:K192"/>
    <mergeCell ref="L190:L192"/>
    <mergeCell ref="M190:M192"/>
    <mergeCell ref="N190:N192"/>
    <mergeCell ref="O190:O192"/>
    <mergeCell ref="A190:A192"/>
    <mergeCell ref="B190:B192"/>
    <mergeCell ref="C190:C192"/>
    <mergeCell ref="D190:D192"/>
    <mergeCell ref="E190:E192"/>
    <mergeCell ref="Z193:Z195"/>
    <mergeCell ref="F190:F192"/>
    <mergeCell ref="G190:G192"/>
    <mergeCell ref="H190:H192"/>
    <mergeCell ref="I190:I192"/>
    <mergeCell ref="X187:X189"/>
    <mergeCell ref="Y187:Y189"/>
    <mergeCell ref="Z187:Z189"/>
    <mergeCell ref="AA187:AA189"/>
    <mergeCell ref="AB187:AB189"/>
    <mergeCell ref="AC187:AC189"/>
    <mergeCell ref="R187:R189"/>
    <mergeCell ref="S187:S189"/>
    <mergeCell ref="T187:T189"/>
    <mergeCell ref="U187:U189"/>
    <mergeCell ref="V187:V189"/>
    <mergeCell ref="W187:W189"/>
    <mergeCell ref="L187:L189"/>
    <mergeCell ref="M187:M189"/>
    <mergeCell ref="N187:N189"/>
    <mergeCell ref="O187:O189"/>
    <mergeCell ref="P187:P189"/>
    <mergeCell ref="Q187:Q189"/>
    <mergeCell ref="F187:F189"/>
    <mergeCell ref="G187:G189"/>
    <mergeCell ref="H187:H189"/>
    <mergeCell ref="I187:I189"/>
    <mergeCell ref="AB190:AB192"/>
    <mergeCell ref="J187:J189"/>
    <mergeCell ref="K187:K189"/>
    <mergeCell ref="AC190:AC192"/>
    <mergeCell ref="AB184:AB186"/>
    <mergeCell ref="AC184:AC186"/>
    <mergeCell ref="AD184:AD186"/>
    <mergeCell ref="A187:A189"/>
    <mergeCell ref="B187:B189"/>
    <mergeCell ref="C187:C189"/>
    <mergeCell ref="D187:D189"/>
    <mergeCell ref="E187:E189"/>
    <mergeCell ref="T184:T186"/>
    <mergeCell ref="U184:U186"/>
    <mergeCell ref="V184:V186"/>
    <mergeCell ref="W184:W186"/>
    <mergeCell ref="X184:X186"/>
    <mergeCell ref="Y184:Y186"/>
    <mergeCell ref="N184:N186"/>
    <mergeCell ref="O184:O186"/>
    <mergeCell ref="P184:P186"/>
    <mergeCell ref="Q184:Q186"/>
    <mergeCell ref="R184:R186"/>
    <mergeCell ref="S184:S186"/>
    <mergeCell ref="H184:H186"/>
    <mergeCell ref="I184:I186"/>
    <mergeCell ref="J184:J186"/>
    <mergeCell ref="K184:K186"/>
    <mergeCell ref="L184:L186"/>
    <mergeCell ref="M184:M186"/>
    <mergeCell ref="AD187:AD189"/>
    <mergeCell ref="A184:A186"/>
    <mergeCell ref="B184:B186"/>
    <mergeCell ref="C184:C186"/>
    <mergeCell ref="D184:D186"/>
    <mergeCell ref="E184:E186"/>
    <mergeCell ref="V181:V183"/>
    <mergeCell ref="W181:W183"/>
    <mergeCell ref="X181:X183"/>
    <mergeCell ref="Y181:Y183"/>
    <mergeCell ref="Z181:Z183"/>
    <mergeCell ref="AA181:AA183"/>
    <mergeCell ref="P181:P183"/>
    <mergeCell ref="Q181:Q183"/>
    <mergeCell ref="R181:R183"/>
    <mergeCell ref="S181:S183"/>
    <mergeCell ref="T181:T183"/>
    <mergeCell ref="U181:U183"/>
    <mergeCell ref="J181:J183"/>
    <mergeCell ref="K181:K183"/>
    <mergeCell ref="L181:L183"/>
    <mergeCell ref="M181:M183"/>
    <mergeCell ref="N181:N183"/>
    <mergeCell ref="O181:O183"/>
    <mergeCell ref="C181:C183"/>
    <mergeCell ref="D181:D183"/>
    <mergeCell ref="E181:E183"/>
    <mergeCell ref="Z184:Z186"/>
    <mergeCell ref="AA184:AA186"/>
    <mergeCell ref="AD178:AD180"/>
    <mergeCell ref="F181:F183"/>
    <mergeCell ref="G181:G183"/>
    <mergeCell ref="H181:H183"/>
    <mergeCell ref="I181:I183"/>
    <mergeCell ref="X178:X180"/>
    <mergeCell ref="Y178:Y180"/>
    <mergeCell ref="Z178:Z180"/>
    <mergeCell ref="AA178:AA180"/>
    <mergeCell ref="AB178:AB180"/>
    <mergeCell ref="AC178:AC180"/>
    <mergeCell ref="R178:R180"/>
    <mergeCell ref="S178:S180"/>
    <mergeCell ref="T178:T180"/>
    <mergeCell ref="U178:U180"/>
    <mergeCell ref="V178:V180"/>
    <mergeCell ref="W178:W180"/>
    <mergeCell ref="L178:L180"/>
    <mergeCell ref="M178:M180"/>
    <mergeCell ref="N178:N180"/>
    <mergeCell ref="O178:O180"/>
    <mergeCell ref="P178:P180"/>
    <mergeCell ref="Q178:Q180"/>
    <mergeCell ref="F178:F180"/>
    <mergeCell ref="G178:G180"/>
    <mergeCell ref="F184:F186"/>
    <mergeCell ref="G184:G186"/>
    <mergeCell ref="H178:H180"/>
    <mergeCell ref="I178:I180"/>
    <mergeCell ref="AB181:AB183"/>
    <mergeCell ref="J178:J180"/>
    <mergeCell ref="K178:K180"/>
    <mergeCell ref="AC181:AC183"/>
    <mergeCell ref="AD181:AD183"/>
    <mergeCell ref="A178:A180"/>
    <mergeCell ref="B178:B180"/>
    <mergeCell ref="C178:C180"/>
    <mergeCell ref="D178:D180"/>
    <mergeCell ref="E178:E180"/>
    <mergeCell ref="T175:T177"/>
    <mergeCell ref="U175:U177"/>
    <mergeCell ref="V175:V177"/>
    <mergeCell ref="W175:W177"/>
    <mergeCell ref="X175:X177"/>
    <mergeCell ref="Y175:Y177"/>
    <mergeCell ref="N175:N177"/>
    <mergeCell ref="O175:O177"/>
    <mergeCell ref="P175:P177"/>
    <mergeCell ref="Q175:Q177"/>
    <mergeCell ref="R175:R177"/>
    <mergeCell ref="S175:S177"/>
    <mergeCell ref="H175:H177"/>
    <mergeCell ref="I175:I177"/>
    <mergeCell ref="J175:J177"/>
    <mergeCell ref="K175:K177"/>
    <mergeCell ref="L175:L177"/>
    <mergeCell ref="M175:M177"/>
    <mergeCell ref="A181:A183"/>
    <mergeCell ref="B181:B183"/>
    <mergeCell ref="AC172:AC174"/>
    <mergeCell ref="AD172:AD174"/>
    <mergeCell ref="A175:A177"/>
    <mergeCell ref="B175:B177"/>
    <mergeCell ref="C175:C177"/>
    <mergeCell ref="D175:D177"/>
    <mergeCell ref="E175:E177"/>
    <mergeCell ref="F175:F177"/>
    <mergeCell ref="G175:G177"/>
    <mergeCell ref="V172:V174"/>
    <mergeCell ref="W172:W174"/>
    <mergeCell ref="X172:X174"/>
    <mergeCell ref="Y172:Y174"/>
    <mergeCell ref="Z172:Z174"/>
    <mergeCell ref="AA172:AA174"/>
    <mergeCell ref="P172:P174"/>
    <mergeCell ref="Q172:Q174"/>
    <mergeCell ref="R172:R174"/>
    <mergeCell ref="S172:S174"/>
    <mergeCell ref="T172:T174"/>
    <mergeCell ref="U172:U174"/>
    <mergeCell ref="J172:J174"/>
    <mergeCell ref="K172:K174"/>
    <mergeCell ref="L172:L174"/>
    <mergeCell ref="M172:M174"/>
    <mergeCell ref="N172:N174"/>
    <mergeCell ref="O172:O174"/>
    <mergeCell ref="Z175:Z177"/>
    <mergeCell ref="AA175:AA177"/>
    <mergeCell ref="AB175:AB177"/>
    <mergeCell ref="AC175:AC177"/>
    <mergeCell ref="AD175:AD177"/>
    <mergeCell ref="U170:AD170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M163:M165"/>
    <mergeCell ref="N163:N165"/>
    <mergeCell ref="O163:O165"/>
    <mergeCell ref="P163:P165"/>
    <mergeCell ref="Q163:Q165"/>
    <mergeCell ref="A170:A171"/>
    <mergeCell ref="B170:B171"/>
    <mergeCell ref="C170:K170"/>
    <mergeCell ref="L170:T170"/>
    <mergeCell ref="G163:G165"/>
    <mergeCell ref="H163:H165"/>
    <mergeCell ref="I163:I165"/>
    <mergeCell ref="J163:J165"/>
    <mergeCell ref="K163:K165"/>
    <mergeCell ref="L163:L165"/>
    <mergeCell ref="A163:A165"/>
    <mergeCell ref="B163:B165"/>
    <mergeCell ref="C163:C165"/>
    <mergeCell ref="D163:D165"/>
    <mergeCell ref="E163:E165"/>
    <mergeCell ref="F163:F165"/>
    <mergeCell ref="AB172:AB174"/>
    <mergeCell ref="F157:F159"/>
    <mergeCell ref="L160:L162"/>
    <mergeCell ref="M160:M162"/>
    <mergeCell ref="N160:N162"/>
    <mergeCell ref="O160:O162"/>
    <mergeCell ref="P160:P162"/>
    <mergeCell ref="Q160:Q162"/>
    <mergeCell ref="F160:F162"/>
    <mergeCell ref="G160:G162"/>
    <mergeCell ref="H160:H162"/>
    <mergeCell ref="I160:I162"/>
    <mergeCell ref="J160:J162"/>
    <mergeCell ref="K160:K162"/>
    <mergeCell ref="M157:M159"/>
    <mergeCell ref="N157:N159"/>
    <mergeCell ref="O157:O159"/>
    <mergeCell ref="P157:P159"/>
    <mergeCell ref="Q157:Q159"/>
    <mergeCell ref="M154:M156"/>
    <mergeCell ref="N154:N156"/>
    <mergeCell ref="O154:O156"/>
    <mergeCell ref="P154:P156"/>
    <mergeCell ref="Q154:Q156"/>
    <mergeCell ref="F154:F156"/>
    <mergeCell ref="G154:G156"/>
    <mergeCell ref="H154:H156"/>
    <mergeCell ref="I154:I156"/>
    <mergeCell ref="J154:J156"/>
    <mergeCell ref="K154:K156"/>
    <mergeCell ref="M151:M153"/>
    <mergeCell ref="N151:N153"/>
    <mergeCell ref="O151:O153"/>
    <mergeCell ref="P151:P153"/>
    <mergeCell ref="Q151:Q153"/>
    <mergeCell ref="A160:A162"/>
    <mergeCell ref="B160:B162"/>
    <mergeCell ref="C160:C162"/>
    <mergeCell ref="D160:D162"/>
    <mergeCell ref="E160:E162"/>
    <mergeCell ref="G157:G159"/>
    <mergeCell ref="H157:H159"/>
    <mergeCell ref="I157:I159"/>
    <mergeCell ref="J157:J159"/>
    <mergeCell ref="K157:K159"/>
    <mergeCell ref="L157:L159"/>
    <mergeCell ref="A157:A159"/>
    <mergeCell ref="B157:B159"/>
    <mergeCell ref="C157:C159"/>
    <mergeCell ref="D157:D159"/>
    <mergeCell ref="E157:E159"/>
    <mergeCell ref="A154:A156"/>
    <mergeCell ref="B154:B156"/>
    <mergeCell ref="C154:C156"/>
    <mergeCell ref="D154:D156"/>
    <mergeCell ref="E154:E156"/>
    <mergeCell ref="G151:G153"/>
    <mergeCell ref="H151:H153"/>
    <mergeCell ref="I151:I153"/>
    <mergeCell ref="J151:J153"/>
    <mergeCell ref="K151:K153"/>
    <mergeCell ref="L151:L153"/>
    <mergeCell ref="A151:A153"/>
    <mergeCell ref="B151:B153"/>
    <mergeCell ref="C151:C153"/>
    <mergeCell ref="D151:D153"/>
    <mergeCell ref="E151:E153"/>
    <mergeCell ref="F151:F153"/>
    <mergeCell ref="L154:L156"/>
    <mergeCell ref="F145:F147"/>
    <mergeCell ref="L148:L150"/>
    <mergeCell ref="M148:M150"/>
    <mergeCell ref="N148:N150"/>
    <mergeCell ref="O148:O150"/>
    <mergeCell ref="P148:P150"/>
    <mergeCell ref="Q148:Q150"/>
    <mergeCell ref="F148:F150"/>
    <mergeCell ref="G148:G150"/>
    <mergeCell ref="H148:H150"/>
    <mergeCell ref="I148:I150"/>
    <mergeCell ref="J148:J150"/>
    <mergeCell ref="K148:K150"/>
    <mergeCell ref="M145:M147"/>
    <mergeCell ref="N145:N147"/>
    <mergeCell ref="O145:O147"/>
    <mergeCell ref="P145:P147"/>
    <mergeCell ref="Q145:Q147"/>
    <mergeCell ref="M142:M144"/>
    <mergeCell ref="N142:N144"/>
    <mergeCell ref="O142:O144"/>
    <mergeCell ref="P142:P144"/>
    <mergeCell ref="Q142:Q144"/>
    <mergeCell ref="F142:F144"/>
    <mergeCell ref="G142:G144"/>
    <mergeCell ref="H142:H144"/>
    <mergeCell ref="I142:I144"/>
    <mergeCell ref="J142:J144"/>
    <mergeCell ref="K142:K144"/>
    <mergeCell ref="M139:M141"/>
    <mergeCell ref="N139:N141"/>
    <mergeCell ref="O139:O141"/>
    <mergeCell ref="P139:P141"/>
    <mergeCell ref="Q139:Q141"/>
    <mergeCell ref="A148:A150"/>
    <mergeCell ref="B148:B150"/>
    <mergeCell ref="C148:C150"/>
    <mergeCell ref="D148:D150"/>
    <mergeCell ref="E148:E150"/>
    <mergeCell ref="G145:G147"/>
    <mergeCell ref="H145:H147"/>
    <mergeCell ref="I145:I147"/>
    <mergeCell ref="J145:J147"/>
    <mergeCell ref="K145:K147"/>
    <mergeCell ref="L145:L147"/>
    <mergeCell ref="A145:A147"/>
    <mergeCell ref="B145:B147"/>
    <mergeCell ref="C145:C147"/>
    <mergeCell ref="D145:D147"/>
    <mergeCell ref="E145:E147"/>
    <mergeCell ref="A142:A144"/>
    <mergeCell ref="B142:B144"/>
    <mergeCell ref="C142:C144"/>
    <mergeCell ref="D142:D144"/>
    <mergeCell ref="E142:E144"/>
    <mergeCell ref="G139:G141"/>
    <mergeCell ref="H139:H141"/>
    <mergeCell ref="I139:I141"/>
    <mergeCell ref="J139:J141"/>
    <mergeCell ref="K139:K141"/>
    <mergeCell ref="L139:L141"/>
    <mergeCell ref="A139:A141"/>
    <mergeCell ref="B139:B141"/>
    <mergeCell ref="C139:C141"/>
    <mergeCell ref="D139:D141"/>
    <mergeCell ref="E139:E141"/>
    <mergeCell ref="F139:F141"/>
    <mergeCell ref="L142:L144"/>
    <mergeCell ref="F133:F135"/>
    <mergeCell ref="L136:L138"/>
    <mergeCell ref="M136:M138"/>
    <mergeCell ref="N136:N138"/>
    <mergeCell ref="O136:O138"/>
    <mergeCell ref="P136:P138"/>
    <mergeCell ref="Q136:Q138"/>
    <mergeCell ref="F136:F138"/>
    <mergeCell ref="G136:G138"/>
    <mergeCell ref="H136:H138"/>
    <mergeCell ref="I136:I138"/>
    <mergeCell ref="J136:J138"/>
    <mergeCell ref="K136:K138"/>
    <mergeCell ref="M133:M135"/>
    <mergeCell ref="N133:N135"/>
    <mergeCell ref="O133:O135"/>
    <mergeCell ref="P133:P135"/>
    <mergeCell ref="Q133:Q135"/>
    <mergeCell ref="M130:M132"/>
    <mergeCell ref="N130:N132"/>
    <mergeCell ref="O130:O132"/>
    <mergeCell ref="P130:P132"/>
    <mergeCell ref="Q130:Q132"/>
    <mergeCell ref="F130:F132"/>
    <mergeCell ref="G130:G132"/>
    <mergeCell ref="H130:H132"/>
    <mergeCell ref="I130:I132"/>
    <mergeCell ref="J130:J132"/>
    <mergeCell ref="K130:K132"/>
    <mergeCell ref="M127:M129"/>
    <mergeCell ref="N127:N129"/>
    <mergeCell ref="O127:O129"/>
    <mergeCell ref="P127:P129"/>
    <mergeCell ref="Q127:Q129"/>
    <mergeCell ref="A136:A138"/>
    <mergeCell ref="B136:B138"/>
    <mergeCell ref="C136:C138"/>
    <mergeCell ref="D136:D138"/>
    <mergeCell ref="E136:E138"/>
    <mergeCell ref="G133:G135"/>
    <mergeCell ref="H133:H135"/>
    <mergeCell ref="I133:I135"/>
    <mergeCell ref="J133:J135"/>
    <mergeCell ref="K133:K135"/>
    <mergeCell ref="L133:L135"/>
    <mergeCell ref="A133:A135"/>
    <mergeCell ref="B133:B135"/>
    <mergeCell ref="C133:C135"/>
    <mergeCell ref="D133:D135"/>
    <mergeCell ref="E133:E135"/>
    <mergeCell ref="A130:A132"/>
    <mergeCell ref="B130:B132"/>
    <mergeCell ref="C130:C132"/>
    <mergeCell ref="D130:D132"/>
    <mergeCell ref="E130:E132"/>
    <mergeCell ref="G127:G129"/>
    <mergeCell ref="H127:H129"/>
    <mergeCell ref="I127:I129"/>
    <mergeCell ref="J127:J129"/>
    <mergeCell ref="K127:K129"/>
    <mergeCell ref="L127:L129"/>
    <mergeCell ref="A127:A129"/>
    <mergeCell ref="B127:B129"/>
    <mergeCell ref="C127:C129"/>
    <mergeCell ref="D127:D129"/>
    <mergeCell ref="E127:E129"/>
    <mergeCell ref="F127:F129"/>
    <mergeCell ref="L130:L132"/>
    <mergeCell ref="F121:F123"/>
    <mergeCell ref="L124:L126"/>
    <mergeCell ref="M124:M126"/>
    <mergeCell ref="N124:N126"/>
    <mergeCell ref="O124:O126"/>
    <mergeCell ref="P124:P126"/>
    <mergeCell ref="Q124:Q126"/>
    <mergeCell ref="F124:F126"/>
    <mergeCell ref="G124:G126"/>
    <mergeCell ref="H124:H126"/>
    <mergeCell ref="I124:I126"/>
    <mergeCell ref="J124:J126"/>
    <mergeCell ref="K124:K126"/>
    <mergeCell ref="M121:M123"/>
    <mergeCell ref="N121:N123"/>
    <mergeCell ref="O121:O123"/>
    <mergeCell ref="P121:P123"/>
    <mergeCell ref="Q121:Q123"/>
    <mergeCell ref="M118:M120"/>
    <mergeCell ref="N118:N120"/>
    <mergeCell ref="O118:O120"/>
    <mergeCell ref="P118:P120"/>
    <mergeCell ref="Q118:Q120"/>
    <mergeCell ref="F118:F120"/>
    <mergeCell ref="G118:G120"/>
    <mergeCell ref="H118:H120"/>
    <mergeCell ref="I118:I120"/>
    <mergeCell ref="J118:J120"/>
    <mergeCell ref="K118:K120"/>
    <mergeCell ref="M115:M117"/>
    <mergeCell ref="N115:N117"/>
    <mergeCell ref="O115:O117"/>
    <mergeCell ref="P115:P117"/>
    <mergeCell ref="Q115:Q117"/>
    <mergeCell ref="A124:A126"/>
    <mergeCell ref="B124:B126"/>
    <mergeCell ref="C124:C126"/>
    <mergeCell ref="D124:D126"/>
    <mergeCell ref="E124:E126"/>
    <mergeCell ref="G121:G123"/>
    <mergeCell ref="H121:H123"/>
    <mergeCell ref="I121:I123"/>
    <mergeCell ref="J121:J123"/>
    <mergeCell ref="K121:K123"/>
    <mergeCell ref="L121:L123"/>
    <mergeCell ref="A121:A123"/>
    <mergeCell ref="B121:B123"/>
    <mergeCell ref="C121:C123"/>
    <mergeCell ref="D121:D123"/>
    <mergeCell ref="E121:E123"/>
    <mergeCell ref="A118:A120"/>
    <mergeCell ref="B118:B120"/>
    <mergeCell ref="C118:C120"/>
    <mergeCell ref="D118:D120"/>
    <mergeCell ref="E118:E120"/>
    <mergeCell ref="G115:G117"/>
    <mergeCell ref="H115:H117"/>
    <mergeCell ref="I115:I117"/>
    <mergeCell ref="J115:J117"/>
    <mergeCell ref="K115:K117"/>
    <mergeCell ref="L115:L117"/>
    <mergeCell ref="A115:A117"/>
    <mergeCell ref="B115:B117"/>
    <mergeCell ref="C115:C117"/>
    <mergeCell ref="D115:D117"/>
    <mergeCell ref="E115:E117"/>
    <mergeCell ref="F115:F117"/>
    <mergeCell ref="L118:L120"/>
    <mergeCell ref="F109:F111"/>
    <mergeCell ref="L112:L114"/>
    <mergeCell ref="M112:M114"/>
    <mergeCell ref="N112:N114"/>
    <mergeCell ref="O112:O114"/>
    <mergeCell ref="P112:P114"/>
    <mergeCell ref="Q112:Q114"/>
    <mergeCell ref="F112:F114"/>
    <mergeCell ref="G112:G114"/>
    <mergeCell ref="H112:H114"/>
    <mergeCell ref="I112:I114"/>
    <mergeCell ref="J112:J114"/>
    <mergeCell ref="K112:K114"/>
    <mergeCell ref="M109:M111"/>
    <mergeCell ref="N109:N111"/>
    <mergeCell ref="O109:O111"/>
    <mergeCell ref="P109:P111"/>
    <mergeCell ref="Q109:Q111"/>
    <mergeCell ref="M106:M108"/>
    <mergeCell ref="N106:N108"/>
    <mergeCell ref="O106:O108"/>
    <mergeCell ref="P106:P108"/>
    <mergeCell ref="Q106:Q108"/>
    <mergeCell ref="F106:F108"/>
    <mergeCell ref="G106:G108"/>
    <mergeCell ref="H106:H108"/>
    <mergeCell ref="I106:I108"/>
    <mergeCell ref="J106:J108"/>
    <mergeCell ref="K106:K108"/>
    <mergeCell ref="M103:M105"/>
    <mergeCell ref="N103:N105"/>
    <mergeCell ref="O103:O105"/>
    <mergeCell ref="P103:P105"/>
    <mergeCell ref="Q103:Q105"/>
    <mergeCell ref="A112:A114"/>
    <mergeCell ref="B112:B114"/>
    <mergeCell ref="C112:C114"/>
    <mergeCell ref="D112:D114"/>
    <mergeCell ref="E112:E114"/>
    <mergeCell ref="G109:G111"/>
    <mergeCell ref="H109:H111"/>
    <mergeCell ref="I109:I111"/>
    <mergeCell ref="J109:J111"/>
    <mergeCell ref="K109:K111"/>
    <mergeCell ref="L109:L111"/>
    <mergeCell ref="A109:A111"/>
    <mergeCell ref="B109:B111"/>
    <mergeCell ref="C109:C111"/>
    <mergeCell ref="D109:D111"/>
    <mergeCell ref="E109:E111"/>
    <mergeCell ref="A106:A108"/>
    <mergeCell ref="B106:B108"/>
    <mergeCell ref="C106:C108"/>
    <mergeCell ref="D106:D108"/>
    <mergeCell ref="E106:E108"/>
    <mergeCell ref="G103:G105"/>
    <mergeCell ref="H103:H105"/>
    <mergeCell ref="I103:I105"/>
    <mergeCell ref="J103:J105"/>
    <mergeCell ref="K103:K105"/>
    <mergeCell ref="L103:L105"/>
    <mergeCell ref="A103:A105"/>
    <mergeCell ref="B103:B105"/>
    <mergeCell ref="C103:C105"/>
    <mergeCell ref="D103:D105"/>
    <mergeCell ref="E103:E105"/>
    <mergeCell ref="F103:F105"/>
    <mergeCell ref="L106:L108"/>
    <mergeCell ref="F97:F99"/>
    <mergeCell ref="L100:L102"/>
    <mergeCell ref="M100:M102"/>
    <mergeCell ref="N100:N102"/>
    <mergeCell ref="O100:O102"/>
    <mergeCell ref="P100:P102"/>
    <mergeCell ref="Q100:Q102"/>
    <mergeCell ref="F100:F102"/>
    <mergeCell ref="G100:G102"/>
    <mergeCell ref="H100:H102"/>
    <mergeCell ref="I100:I102"/>
    <mergeCell ref="J100:J102"/>
    <mergeCell ref="K100:K102"/>
    <mergeCell ref="M97:M99"/>
    <mergeCell ref="N97:N99"/>
    <mergeCell ref="O97:O99"/>
    <mergeCell ref="P97:P99"/>
    <mergeCell ref="Q97:Q99"/>
    <mergeCell ref="M94:M96"/>
    <mergeCell ref="N94:N96"/>
    <mergeCell ref="O94:O96"/>
    <mergeCell ref="P94:P96"/>
    <mergeCell ref="Q94:Q96"/>
    <mergeCell ref="F94:F96"/>
    <mergeCell ref="G94:G96"/>
    <mergeCell ref="H94:H96"/>
    <mergeCell ref="I94:I96"/>
    <mergeCell ref="J94:J96"/>
    <mergeCell ref="K94:K96"/>
    <mergeCell ref="M91:M93"/>
    <mergeCell ref="N91:N93"/>
    <mergeCell ref="O91:O93"/>
    <mergeCell ref="P91:P93"/>
    <mergeCell ref="Q91:Q93"/>
    <mergeCell ref="A100:A102"/>
    <mergeCell ref="B100:B102"/>
    <mergeCell ref="C100:C102"/>
    <mergeCell ref="D100:D102"/>
    <mergeCell ref="E100:E102"/>
    <mergeCell ref="G97:G99"/>
    <mergeCell ref="H97:H99"/>
    <mergeCell ref="I97:I99"/>
    <mergeCell ref="J97:J99"/>
    <mergeCell ref="K97:K99"/>
    <mergeCell ref="L97:L99"/>
    <mergeCell ref="A97:A99"/>
    <mergeCell ref="B97:B99"/>
    <mergeCell ref="C97:C99"/>
    <mergeCell ref="D97:D99"/>
    <mergeCell ref="E97:E99"/>
    <mergeCell ref="A94:A96"/>
    <mergeCell ref="B94:B96"/>
    <mergeCell ref="C94:C96"/>
    <mergeCell ref="D94:D96"/>
    <mergeCell ref="E94:E96"/>
    <mergeCell ref="G91:G93"/>
    <mergeCell ref="H91:H93"/>
    <mergeCell ref="I91:I93"/>
    <mergeCell ref="J91:J93"/>
    <mergeCell ref="K91:K93"/>
    <mergeCell ref="L91:L93"/>
    <mergeCell ref="A91:A93"/>
    <mergeCell ref="B91:B93"/>
    <mergeCell ref="C91:C93"/>
    <mergeCell ref="D91:D93"/>
    <mergeCell ref="E91:E93"/>
    <mergeCell ref="F91:F93"/>
    <mergeCell ref="L94:L96"/>
    <mergeCell ref="F85:F87"/>
    <mergeCell ref="L88:L90"/>
    <mergeCell ref="M88:M90"/>
    <mergeCell ref="N88:N90"/>
    <mergeCell ref="O88:O90"/>
    <mergeCell ref="P88:P90"/>
    <mergeCell ref="Q88:Q90"/>
    <mergeCell ref="F88:F90"/>
    <mergeCell ref="G88:G90"/>
    <mergeCell ref="H88:H90"/>
    <mergeCell ref="I88:I90"/>
    <mergeCell ref="J88:J90"/>
    <mergeCell ref="K88:K90"/>
    <mergeCell ref="M85:M87"/>
    <mergeCell ref="N85:N87"/>
    <mergeCell ref="O85:O87"/>
    <mergeCell ref="P85:P87"/>
    <mergeCell ref="Q85:Q87"/>
    <mergeCell ref="M82:M84"/>
    <mergeCell ref="N82:N84"/>
    <mergeCell ref="O82:O84"/>
    <mergeCell ref="P82:P84"/>
    <mergeCell ref="Q82:Q84"/>
    <mergeCell ref="F82:F84"/>
    <mergeCell ref="G82:G84"/>
    <mergeCell ref="H82:H84"/>
    <mergeCell ref="I82:I84"/>
    <mergeCell ref="J82:J84"/>
    <mergeCell ref="K82:K84"/>
    <mergeCell ref="M79:M81"/>
    <mergeCell ref="N79:N81"/>
    <mergeCell ref="O79:O81"/>
    <mergeCell ref="P79:P81"/>
    <mergeCell ref="Q79:Q81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K85:K87"/>
    <mergeCell ref="L85:L87"/>
    <mergeCell ref="A85:A87"/>
    <mergeCell ref="B85:B87"/>
    <mergeCell ref="C85:C87"/>
    <mergeCell ref="D85:D87"/>
    <mergeCell ref="E85:E87"/>
    <mergeCell ref="A82:A84"/>
    <mergeCell ref="B82:B84"/>
    <mergeCell ref="C82:C84"/>
    <mergeCell ref="D82:D84"/>
    <mergeCell ref="E82:E84"/>
    <mergeCell ref="G79:G81"/>
    <mergeCell ref="H79:H81"/>
    <mergeCell ref="I79:I81"/>
    <mergeCell ref="J79:J81"/>
    <mergeCell ref="K79:K81"/>
    <mergeCell ref="L79:L81"/>
    <mergeCell ref="A79:A81"/>
    <mergeCell ref="B79:B81"/>
    <mergeCell ref="C79:C81"/>
    <mergeCell ref="D79:D81"/>
    <mergeCell ref="E79:E81"/>
    <mergeCell ref="F79:F81"/>
    <mergeCell ref="L82:L84"/>
    <mergeCell ref="F73:F75"/>
    <mergeCell ref="L76:L78"/>
    <mergeCell ref="M76:M78"/>
    <mergeCell ref="N76:N78"/>
    <mergeCell ref="O76:O78"/>
    <mergeCell ref="P76:P78"/>
    <mergeCell ref="Q76:Q78"/>
    <mergeCell ref="F76:F78"/>
    <mergeCell ref="G76:G78"/>
    <mergeCell ref="H76:H78"/>
    <mergeCell ref="I76:I78"/>
    <mergeCell ref="J76:J78"/>
    <mergeCell ref="K76:K78"/>
    <mergeCell ref="M73:M75"/>
    <mergeCell ref="N73:N75"/>
    <mergeCell ref="O73:O75"/>
    <mergeCell ref="P73:P75"/>
    <mergeCell ref="Q73:Q75"/>
    <mergeCell ref="M70:M72"/>
    <mergeCell ref="N70:N72"/>
    <mergeCell ref="O70:O72"/>
    <mergeCell ref="P70:P72"/>
    <mergeCell ref="Q70:Q72"/>
    <mergeCell ref="F70:F72"/>
    <mergeCell ref="G70:G72"/>
    <mergeCell ref="H70:H72"/>
    <mergeCell ref="I70:I72"/>
    <mergeCell ref="J70:J72"/>
    <mergeCell ref="K70:K72"/>
    <mergeCell ref="M67:M69"/>
    <mergeCell ref="N67:N69"/>
    <mergeCell ref="O67:O69"/>
    <mergeCell ref="P67:P69"/>
    <mergeCell ref="Q67:Q69"/>
    <mergeCell ref="A76:A78"/>
    <mergeCell ref="B76:B78"/>
    <mergeCell ref="C76:C78"/>
    <mergeCell ref="D76:D78"/>
    <mergeCell ref="E76:E78"/>
    <mergeCell ref="G73:G75"/>
    <mergeCell ref="H73:H75"/>
    <mergeCell ref="I73:I75"/>
    <mergeCell ref="J73:J75"/>
    <mergeCell ref="K73:K75"/>
    <mergeCell ref="L73:L75"/>
    <mergeCell ref="A73:A75"/>
    <mergeCell ref="B73:B75"/>
    <mergeCell ref="C73:C75"/>
    <mergeCell ref="D73:D75"/>
    <mergeCell ref="E73:E75"/>
    <mergeCell ref="A70:A72"/>
    <mergeCell ref="B70:B72"/>
    <mergeCell ref="C70:C72"/>
    <mergeCell ref="D70:D72"/>
    <mergeCell ref="E70:E72"/>
    <mergeCell ref="G67:G69"/>
    <mergeCell ref="H67:H69"/>
    <mergeCell ref="I67:I69"/>
    <mergeCell ref="J67:J69"/>
    <mergeCell ref="K67:K69"/>
    <mergeCell ref="L67:L69"/>
    <mergeCell ref="A67:A69"/>
    <mergeCell ref="B67:B69"/>
    <mergeCell ref="C67:C69"/>
    <mergeCell ref="D67:D69"/>
    <mergeCell ref="E67:E69"/>
    <mergeCell ref="F67:F69"/>
    <mergeCell ref="L70:L72"/>
    <mergeCell ref="F61:F63"/>
    <mergeCell ref="L64:L66"/>
    <mergeCell ref="M64:M66"/>
    <mergeCell ref="N64:N66"/>
    <mergeCell ref="O64:O66"/>
    <mergeCell ref="P64:P66"/>
    <mergeCell ref="Q64:Q66"/>
    <mergeCell ref="F64:F66"/>
    <mergeCell ref="G64:G66"/>
    <mergeCell ref="H64:H66"/>
    <mergeCell ref="I64:I66"/>
    <mergeCell ref="J64:J66"/>
    <mergeCell ref="K64:K66"/>
    <mergeCell ref="M61:M63"/>
    <mergeCell ref="N61:N63"/>
    <mergeCell ref="O61:O63"/>
    <mergeCell ref="P61:P63"/>
    <mergeCell ref="Q61:Q63"/>
    <mergeCell ref="M58:M60"/>
    <mergeCell ref="N58:N60"/>
    <mergeCell ref="O58:O60"/>
    <mergeCell ref="P58:P60"/>
    <mergeCell ref="Q58:Q60"/>
    <mergeCell ref="F58:F60"/>
    <mergeCell ref="G58:G60"/>
    <mergeCell ref="H58:H60"/>
    <mergeCell ref="I58:I60"/>
    <mergeCell ref="J58:J60"/>
    <mergeCell ref="K58:K60"/>
    <mergeCell ref="M55:M57"/>
    <mergeCell ref="N55:N57"/>
    <mergeCell ref="O55:O57"/>
    <mergeCell ref="P55:P57"/>
    <mergeCell ref="Q55:Q57"/>
    <mergeCell ref="A64:A66"/>
    <mergeCell ref="B64:B66"/>
    <mergeCell ref="C64:C66"/>
    <mergeCell ref="D64:D66"/>
    <mergeCell ref="E64:E66"/>
    <mergeCell ref="G61:G63"/>
    <mergeCell ref="H61:H63"/>
    <mergeCell ref="I61:I63"/>
    <mergeCell ref="J61:J63"/>
    <mergeCell ref="K61:K63"/>
    <mergeCell ref="L61:L63"/>
    <mergeCell ref="A61:A63"/>
    <mergeCell ref="B61:B63"/>
    <mergeCell ref="C61:C63"/>
    <mergeCell ref="D61:D63"/>
    <mergeCell ref="E61:E63"/>
    <mergeCell ref="A58:A60"/>
    <mergeCell ref="B58:B60"/>
    <mergeCell ref="C58:C60"/>
    <mergeCell ref="D58:D60"/>
    <mergeCell ref="E58:E60"/>
    <mergeCell ref="G55:G57"/>
    <mergeCell ref="H55:H57"/>
    <mergeCell ref="I55:I57"/>
    <mergeCell ref="J55:J57"/>
    <mergeCell ref="K55:K57"/>
    <mergeCell ref="L55:L57"/>
    <mergeCell ref="A55:A57"/>
    <mergeCell ref="B55:B57"/>
    <mergeCell ref="C55:C57"/>
    <mergeCell ref="D55:D57"/>
    <mergeCell ref="E55:E57"/>
    <mergeCell ref="F55:F57"/>
    <mergeCell ref="L58:L60"/>
    <mergeCell ref="F49:F51"/>
    <mergeCell ref="L52:L54"/>
    <mergeCell ref="M52:M54"/>
    <mergeCell ref="N52:N54"/>
    <mergeCell ref="O52:O54"/>
    <mergeCell ref="P52:P54"/>
    <mergeCell ref="Q52:Q54"/>
    <mergeCell ref="F52:F54"/>
    <mergeCell ref="G52:G54"/>
    <mergeCell ref="H52:H54"/>
    <mergeCell ref="I52:I54"/>
    <mergeCell ref="J52:J54"/>
    <mergeCell ref="K52:K54"/>
    <mergeCell ref="M49:M51"/>
    <mergeCell ref="N49:N51"/>
    <mergeCell ref="O49:O51"/>
    <mergeCell ref="P49:P51"/>
    <mergeCell ref="Q49:Q51"/>
    <mergeCell ref="M46:M48"/>
    <mergeCell ref="N46:N48"/>
    <mergeCell ref="O46:O48"/>
    <mergeCell ref="P46:P48"/>
    <mergeCell ref="Q46:Q48"/>
    <mergeCell ref="F46:F48"/>
    <mergeCell ref="G46:G48"/>
    <mergeCell ref="H46:H48"/>
    <mergeCell ref="I46:I48"/>
    <mergeCell ref="J46:J48"/>
    <mergeCell ref="K46:K48"/>
    <mergeCell ref="M43:M45"/>
    <mergeCell ref="N43:N45"/>
    <mergeCell ref="O43:O45"/>
    <mergeCell ref="P43:P45"/>
    <mergeCell ref="Q43:Q45"/>
    <mergeCell ref="A52:A54"/>
    <mergeCell ref="B52:B54"/>
    <mergeCell ref="C52:C54"/>
    <mergeCell ref="D52:D54"/>
    <mergeCell ref="E52:E54"/>
    <mergeCell ref="G49:G51"/>
    <mergeCell ref="H49:H51"/>
    <mergeCell ref="I49:I51"/>
    <mergeCell ref="J49:J51"/>
    <mergeCell ref="K49:K51"/>
    <mergeCell ref="L49:L51"/>
    <mergeCell ref="A49:A51"/>
    <mergeCell ref="B49:B51"/>
    <mergeCell ref="C49:C51"/>
    <mergeCell ref="D49:D51"/>
    <mergeCell ref="E49:E51"/>
    <mergeCell ref="A46:A48"/>
    <mergeCell ref="B46:B48"/>
    <mergeCell ref="C46:C48"/>
    <mergeCell ref="D46:D48"/>
    <mergeCell ref="E46:E48"/>
    <mergeCell ref="G43:G45"/>
    <mergeCell ref="H43:H45"/>
    <mergeCell ref="I43:I45"/>
    <mergeCell ref="J43:J45"/>
    <mergeCell ref="K43:K45"/>
    <mergeCell ref="L43:L45"/>
    <mergeCell ref="A43:A45"/>
    <mergeCell ref="B43:B45"/>
    <mergeCell ref="C43:C45"/>
    <mergeCell ref="D43:D45"/>
    <mergeCell ref="E43:E45"/>
    <mergeCell ref="F43:F45"/>
    <mergeCell ref="L46:L48"/>
    <mergeCell ref="F37:F39"/>
    <mergeCell ref="L40:L42"/>
    <mergeCell ref="M40:M42"/>
    <mergeCell ref="N40:N42"/>
    <mergeCell ref="O40:O42"/>
    <mergeCell ref="P40:P42"/>
    <mergeCell ref="Q40:Q42"/>
    <mergeCell ref="F40:F42"/>
    <mergeCell ref="G40:G42"/>
    <mergeCell ref="H40:H42"/>
    <mergeCell ref="I40:I42"/>
    <mergeCell ref="J40:J42"/>
    <mergeCell ref="K40:K42"/>
    <mergeCell ref="M37:M39"/>
    <mergeCell ref="N37:N39"/>
    <mergeCell ref="O37:O39"/>
    <mergeCell ref="P37:P39"/>
    <mergeCell ref="Q37:Q39"/>
    <mergeCell ref="M34:M36"/>
    <mergeCell ref="N34:N36"/>
    <mergeCell ref="O34:O36"/>
    <mergeCell ref="P34:P36"/>
    <mergeCell ref="Q34:Q36"/>
    <mergeCell ref="F34:F36"/>
    <mergeCell ref="G34:G36"/>
    <mergeCell ref="H34:H36"/>
    <mergeCell ref="I34:I36"/>
    <mergeCell ref="J34:J36"/>
    <mergeCell ref="K34:K36"/>
    <mergeCell ref="M31:M33"/>
    <mergeCell ref="N31:N33"/>
    <mergeCell ref="O31:O33"/>
    <mergeCell ref="P31:P33"/>
    <mergeCell ref="Q31:Q33"/>
    <mergeCell ref="A40:A42"/>
    <mergeCell ref="B40:B42"/>
    <mergeCell ref="C40:C42"/>
    <mergeCell ref="D40:D42"/>
    <mergeCell ref="E40:E42"/>
    <mergeCell ref="G37:G39"/>
    <mergeCell ref="H37:H39"/>
    <mergeCell ref="I37:I39"/>
    <mergeCell ref="J37:J39"/>
    <mergeCell ref="K37:K39"/>
    <mergeCell ref="L37:L39"/>
    <mergeCell ref="A37:A39"/>
    <mergeCell ref="B37:B39"/>
    <mergeCell ref="C37:C39"/>
    <mergeCell ref="D37:D39"/>
    <mergeCell ref="E37:E39"/>
    <mergeCell ref="A34:A36"/>
    <mergeCell ref="B34:B36"/>
    <mergeCell ref="C34:C36"/>
    <mergeCell ref="D34:D36"/>
    <mergeCell ref="E34:E36"/>
    <mergeCell ref="G31:G33"/>
    <mergeCell ref="H31:H33"/>
    <mergeCell ref="I31:I33"/>
    <mergeCell ref="J31:J33"/>
    <mergeCell ref="K31:K33"/>
    <mergeCell ref="L31:L33"/>
    <mergeCell ref="A31:A33"/>
    <mergeCell ref="B31:B33"/>
    <mergeCell ref="C31:C33"/>
    <mergeCell ref="D31:D33"/>
    <mergeCell ref="E31:E33"/>
    <mergeCell ref="F31:F33"/>
    <mergeCell ref="L34:L36"/>
    <mergeCell ref="F25:F27"/>
    <mergeCell ref="L28:L30"/>
    <mergeCell ref="M28:M30"/>
    <mergeCell ref="N28:N30"/>
    <mergeCell ref="O28:O30"/>
    <mergeCell ref="P28:P30"/>
    <mergeCell ref="Q28:Q30"/>
    <mergeCell ref="F28:F30"/>
    <mergeCell ref="G28:G30"/>
    <mergeCell ref="H28:H30"/>
    <mergeCell ref="I28:I30"/>
    <mergeCell ref="J28:J30"/>
    <mergeCell ref="K28:K30"/>
    <mergeCell ref="M25:M27"/>
    <mergeCell ref="N25:N27"/>
    <mergeCell ref="O25:O27"/>
    <mergeCell ref="P25:P27"/>
    <mergeCell ref="Q25:Q27"/>
    <mergeCell ref="M22:M24"/>
    <mergeCell ref="N22:N24"/>
    <mergeCell ref="O22:O24"/>
    <mergeCell ref="P22:P24"/>
    <mergeCell ref="Q22:Q24"/>
    <mergeCell ref="F22:F24"/>
    <mergeCell ref="G22:G24"/>
    <mergeCell ref="H22:H24"/>
    <mergeCell ref="I22:I24"/>
    <mergeCell ref="J22:J24"/>
    <mergeCell ref="K22:K24"/>
    <mergeCell ref="M19:M21"/>
    <mergeCell ref="N19:N21"/>
    <mergeCell ref="O19:O21"/>
    <mergeCell ref="P19:P21"/>
    <mergeCell ref="Q19:Q21"/>
    <mergeCell ref="A28:A30"/>
    <mergeCell ref="B28:B30"/>
    <mergeCell ref="C28:C30"/>
    <mergeCell ref="D28:D30"/>
    <mergeCell ref="E28:E30"/>
    <mergeCell ref="G25:G27"/>
    <mergeCell ref="H25:H27"/>
    <mergeCell ref="I25:I27"/>
    <mergeCell ref="J25:J27"/>
    <mergeCell ref="K25:K27"/>
    <mergeCell ref="L25:L27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K19:K21"/>
    <mergeCell ref="L19:L21"/>
    <mergeCell ref="A19:A21"/>
    <mergeCell ref="B19:B21"/>
    <mergeCell ref="C19:C21"/>
    <mergeCell ref="D19:D21"/>
    <mergeCell ref="E19:E21"/>
    <mergeCell ref="F19:F21"/>
    <mergeCell ref="L22:L24"/>
    <mergeCell ref="F13:F15"/>
    <mergeCell ref="L16:L18"/>
    <mergeCell ref="M16:M18"/>
    <mergeCell ref="N16:N18"/>
    <mergeCell ref="O16:O18"/>
    <mergeCell ref="P16:P18"/>
    <mergeCell ref="Q16:Q18"/>
    <mergeCell ref="F16:F18"/>
    <mergeCell ref="G16:G18"/>
    <mergeCell ref="H16:H18"/>
    <mergeCell ref="I16:I18"/>
    <mergeCell ref="J16:J18"/>
    <mergeCell ref="K16:K18"/>
    <mergeCell ref="M13:M15"/>
    <mergeCell ref="N13:N15"/>
    <mergeCell ref="O13:O15"/>
    <mergeCell ref="P13:P15"/>
    <mergeCell ref="Q13:Q15"/>
    <mergeCell ref="M10:M12"/>
    <mergeCell ref="N10:N12"/>
    <mergeCell ref="O10:O12"/>
    <mergeCell ref="P10:P12"/>
    <mergeCell ref="Q10:Q12"/>
    <mergeCell ref="F10:F12"/>
    <mergeCell ref="G10:G12"/>
    <mergeCell ref="H10:H12"/>
    <mergeCell ref="I10:I12"/>
    <mergeCell ref="J10:J12"/>
    <mergeCell ref="K10:K12"/>
    <mergeCell ref="M7:M9"/>
    <mergeCell ref="N7:N9"/>
    <mergeCell ref="O7:O9"/>
    <mergeCell ref="P7:P9"/>
    <mergeCell ref="Q7:Q9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K13:K15"/>
    <mergeCell ref="L13:L15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G7:G9"/>
    <mergeCell ref="H7:H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F7:F9"/>
    <mergeCell ref="L10:L12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A2:A3"/>
    <mergeCell ref="B2:B3"/>
    <mergeCell ref="C2:G2"/>
    <mergeCell ref="H2:L2"/>
    <mergeCell ref="M2:Q2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2"/>
  <sheetViews>
    <sheetView topLeftCell="A24" workbookViewId="0">
      <selection activeCell="Q26" sqref="Q26"/>
    </sheetView>
  </sheetViews>
  <sheetFormatPr defaultRowHeight="15"/>
  <sheetData>
    <row r="2" spans="1:17">
      <c r="A2" s="170" t="s">
        <v>0</v>
      </c>
      <c r="B2" s="170" t="s">
        <v>1</v>
      </c>
      <c r="C2" s="170">
        <v>2019</v>
      </c>
      <c r="D2" s="170"/>
      <c r="E2" s="170"/>
      <c r="F2" s="170"/>
      <c r="G2" s="170"/>
      <c r="H2" s="170">
        <v>2020</v>
      </c>
      <c r="I2" s="170"/>
      <c r="J2" s="170"/>
      <c r="K2" s="170"/>
      <c r="L2" s="170"/>
      <c r="M2" s="170">
        <v>2021</v>
      </c>
      <c r="N2" s="170"/>
      <c r="O2" s="170"/>
      <c r="P2" s="170"/>
      <c r="Q2" s="170"/>
    </row>
    <row r="3" spans="1:17" ht="56.25">
      <c r="A3" s="170"/>
      <c r="B3" s="170"/>
      <c r="C3" s="142" t="s">
        <v>6</v>
      </c>
      <c r="D3" s="142" t="s">
        <v>2</v>
      </c>
      <c r="E3" s="142" t="s">
        <v>3</v>
      </c>
      <c r="F3" s="142" t="s">
        <v>4</v>
      </c>
      <c r="G3" s="142" t="s">
        <v>5</v>
      </c>
      <c r="H3" s="142" t="s">
        <v>6</v>
      </c>
      <c r="I3" s="142" t="s">
        <v>2</v>
      </c>
      <c r="J3" s="142" t="s">
        <v>3</v>
      </c>
      <c r="K3" s="142" t="s">
        <v>4</v>
      </c>
      <c r="L3" s="142" t="s">
        <v>5</v>
      </c>
      <c r="M3" s="142" t="s">
        <v>6</v>
      </c>
      <c r="N3" s="142" t="s">
        <v>2</v>
      </c>
      <c r="O3" s="142" t="s">
        <v>3</v>
      </c>
      <c r="P3" s="142" t="s">
        <v>4</v>
      </c>
      <c r="Q3" s="142" t="s">
        <v>5</v>
      </c>
    </row>
    <row r="4" spans="1:17" ht="168.75">
      <c r="A4" s="170" t="s">
        <v>286</v>
      </c>
      <c r="B4" s="142" t="s">
        <v>287</v>
      </c>
      <c r="C4" s="143"/>
      <c r="D4" s="143" t="s">
        <v>288</v>
      </c>
      <c r="E4" s="143"/>
      <c r="F4" s="143"/>
      <c r="G4" s="143"/>
      <c r="H4" s="143"/>
      <c r="I4" s="143"/>
      <c r="J4" s="143"/>
      <c r="K4" s="143"/>
      <c r="L4" s="143"/>
      <c r="M4" s="143" t="s">
        <v>289</v>
      </c>
      <c r="N4" s="143"/>
      <c r="O4" s="143"/>
      <c r="P4" s="143"/>
      <c r="Q4" s="143"/>
    </row>
    <row r="5" spans="1:17" ht="168.75">
      <c r="A5" s="170"/>
      <c r="B5" s="142" t="s">
        <v>290</v>
      </c>
      <c r="C5" s="143"/>
      <c r="D5" s="143" t="s">
        <v>288</v>
      </c>
      <c r="E5" s="143"/>
      <c r="F5" s="143"/>
      <c r="G5" s="143"/>
      <c r="H5" s="143"/>
      <c r="I5" s="143"/>
      <c r="J5" s="143"/>
      <c r="K5" s="143"/>
      <c r="L5" s="143"/>
      <c r="M5" s="143" t="s">
        <v>289</v>
      </c>
      <c r="N5" s="143"/>
      <c r="O5" s="154" t="s">
        <v>291</v>
      </c>
      <c r="P5" s="143"/>
      <c r="Q5" s="143" t="s">
        <v>292</v>
      </c>
    </row>
    <row r="6" spans="1:17" ht="168.75">
      <c r="A6" s="170"/>
      <c r="B6" s="142" t="s">
        <v>293</v>
      </c>
      <c r="C6" s="143"/>
      <c r="D6" s="143" t="s">
        <v>288</v>
      </c>
      <c r="E6" s="143"/>
      <c r="F6" s="143"/>
      <c r="G6" s="143"/>
      <c r="H6" s="143"/>
      <c r="I6" s="143"/>
      <c r="J6" s="143"/>
      <c r="K6" s="143"/>
      <c r="L6" s="143"/>
      <c r="M6" s="143" t="s">
        <v>289</v>
      </c>
      <c r="N6" s="143"/>
      <c r="O6" s="143"/>
      <c r="P6" s="143"/>
      <c r="Q6" s="143"/>
    </row>
    <row r="7" spans="1:17" ht="236.25">
      <c r="A7" s="170"/>
      <c r="B7" s="142" t="s">
        <v>294</v>
      </c>
      <c r="C7" s="143"/>
      <c r="D7" s="143" t="s">
        <v>288</v>
      </c>
      <c r="E7" s="143"/>
      <c r="F7" s="143"/>
      <c r="G7" s="143"/>
      <c r="H7" s="143"/>
      <c r="I7" s="143"/>
      <c r="J7" s="143"/>
      <c r="K7" s="143"/>
      <c r="L7" s="143"/>
      <c r="M7" s="143" t="s">
        <v>289</v>
      </c>
      <c r="N7" s="143"/>
      <c r="O7" s="143"/>
      <c r="P7" s="143"/>
      <c r="Q7" s="143" t="s">
        <v>295</v>
      </c>
    </row>
    <row r="8" spans="1:17" ht="281.25">
      <c r="A8" s="170"/>
      <c r="B8" s="142" t="s">
        <v>296</v>
      </c>
      <c r="C8" s="143"/>
      <c r="D8" s="143"/>
      <c r="E8" s="143" t="s">
        <v>297</v>
      </c>
      <c r="F8" s="143"/>
      <c r="G8" s="143"/>
      <c r="H8" s="143"/>
      <c r="I8" s="143"/>
      <c r="J8" s="143" t="s">
        <v>298</v>
      </c>
      <c r="K8" s="143"/>
      <c r="L8" s="143"/>
      <c r="M8" s="143"/>
      <c r="N8" s="143"/>
      <c r="O8" s="143"/>
      <c r="P8" s="143"/>
      <c r="Q8" s="143"/>
    </row>
    <row r="9" spans="1:17" ht="409.5">
      <c r="A9" s="170"/>
      <c r="B9" s="142" t="s">
        <v>299</v>
      </c>
      <c r="C9" s="143"/>
      <c r="D9" s="143"/>
      <c r="E9" s="143"/>
      <c r="F9" s="143"/>
      <c r="G9" s="143"/>
      <c r="H9" s="143" t="s">
        <v>300</v>
      </c>
      <c r="I9" s="143" t="s">
        <v>301</v>
      </c>
      <c r="J9" s="143"/>
      <c r="K9" s="143" t="s">
        <v>302</v>
      </c>
      <c r="L9" s="143" t="s">
        <v>303</v>
      </c>
      <c r="M9" s="143"/>
      <c r="N9" s="143"/>
      <c r="O9" s="143"/>
      <c r="P9" s="143" t="s">
        <v>304</v>
      </c>
      <c r="Q9" s="143"/>
    </row>
    <row r="10" spans="1:17" ht="168.75">
      <c r="A10" s="170"/>
      <c r="B10" s="142" t="s">
        <v>305</v>
      </c>
      <c r="C10" s="143"/>
      <c r="D10" s="143" t="s">
        <v>288</v>
      </c>
      <c r="E10" s="143"/>
      <c r="F10" s="143"/>
      <c r="G10" s="143"/>
      <c r="H10" s="143"/>
      <c r="I10" s="143"/>
      <c r="J10" s="143"/>
      <c r="K10" s="143"/>
      <c r="L10" s="143"/>
      <c r="M10" s="143" t="s">
        <v>289</v>
      </c>
      <c r="N10" s="143"/>
      <c r="O10" s="143"/>
      <c r="P10" s="143"/>
      <c r="Q10" s="143"/>
    </row>
    <row r="11" spans="1:17" ht="303.75">
      <c r="A11" s="170"/>
      <c r="B11" s="142" t="s">
        <v>306</v>
      </c>
      <c r="C11" s="143"/>
      <c r="D11" s="143" t="s">
        <v>288</v>
      </c>
      <c r="E11" s="143"/>
      <c r="F11" s="143"/>
      <c r="G11" s="143"/>
      <c r="H11" s="143"/>
      <c r="I11" s="143"/>
      <c r="J11" s="143"/>
      <c r="K11" s="143"/>
      <c r="L11" s="143"/>
      <c r="M11" s="143" t="s">
        <v>289</v>
      </c>
      <c r="N11" s="143"/>
      <c r="O11" s="143"/>
      <c r="P11" s="143" t="s">
        <v>307</v>
      </c>
      <c r="Q11" s="143"/>
    </row>
    <row r="12" spans="1:17" ht="168.75">
      <c r="A12" s="170"/>
      <c r="B12" s="142" t="s">
        <v>308</v>
      </c>
      <c r="C12" s="143"/>
      <c r="D12" s="143" t="s">
        <v>288</v>
      </c>
      <c r="E12" s="143"/>
      <c r="F12" s="143"/>
      <c r="G12" s="143"/>
      <c r="H12" s="143"/>
      <c r="I12" s="143"/>
      <c r="J12" s="143"/>
      <c r="K12" s="143"/>
      <c r="L12" s="143"/>
      <c r="M12" s="143" t="s">
        <v>289</v>
      </c>
      <c r="N12" s="143"/>
      <c r="O12" s="143"/>
      <c r="P12" s="143"/>
      <c r="Q12" s="143"/>
    </row>
    <row r="13" spans="1:17" ht="168.75">
      <c r="A13" s="170"/>
      <c r="B13" s="142" t="s">
        <v>309</v>
      </c>
      <c r="C13" s="143"/>
      <c r="D13" s="143" t="s">
        <v>288</v>
      </c>
      <c r="E13" s="143"/>
      <c r="F13" s="143"/>
      <c r="G13" s="143"/>
      <c r="H13" s="143"/>
      <c r="I13" s="143"/>
      <c r="J13" s="143"/>
      <c r="K13" s="143"/>
      <c r="L13" s="143"/>
      <c r="M13" s="143" t="s">
        <v>289</v>
      </c>
      <c r="N13" s="143"/>
      <c r="O13" s="143"/>
      <c r="P13" s="143"/>
      <c r="Q13" s="143"/>
    </row>
    <row r="14" spans="1:17" ht="270">
      <c r="A14" s="170"/>
      <c r="B14" s="142" t="s">
        <v>310</v>
      </c>
      <c r="C14" s="143"/>
      <c r="D14" s="143" t="s">
        <v>288</v>
      </c>
      <c r="E14" s="143"/>
      <c r="F14" s="143"/>
      <c r="G14" s="143"/>
      <c r="H14" s="143"/>
      <c r="I14" s="143"/>
      <c r="J14" s="143" t="s">
        <v>311</v>
      </c>
      <c r="K14" s="143"/>
      <c r="L14" s="143"/>
      <c r="M14" s="143" t="s">
        <v>289</v>
      </c>
      <c r="N14" s="143"/>
      <c r="O14" s="143" t="s">
        <v>312</v>
      </c>
      <c r="P14" s="143"/>
      <c r="Q14" s="143"/>
    </row>
    <row r="15" spans="1:17" ht="45">
      <c r="A15" s="170"/>
      <c r="B15" s="142" t="s">
        <v>313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7" ht="168.75">
      <c r="A16" s="170"/>
      <c r="B16" s="142" t="s">
        <v>314</v>
      </c>
      <c r="C16" s="143"/>
      <c r="D16" s="143" t="s">
        <v>288</v>
      </c>
      <c r="E16" s="143"/>
      <c r="F16" s="143"/>
      <c r="G16" s="143"/>
      <c r="H16" s="143"/>
      <c r="I16" s="143"/>
      <c r="J16" s="143"/>
      <c r="K16" s="143"/>
      <c r="L16" s="143"/>
      <c r="M16" s="143" t="s">
        <v>289</v>
      </c>
      <c r="N16" s="143"/>
      <c r="O16" s="143"/>
      <c r="P16" s="143"/>
      <c r="Q16" s="143"/>
    </row>
    <row r="17" spans="1:29" ht="168.75">
      <c r="A17" s="170"/>
      <c r="B17" s="142" t="s">
        <v>315</v>
      </c>
      <c r="C17" s="143"/>
      <c r="D17" s="143" t="s">
        <v>288</v>
      </c>
      <c r="E17" s="143"/>
      <c r="F17" s="143"/>
      <c r="G17" s="143"/>
      <c r="H17" s="143"/>
      <c r="I17" s="143"/>
      <c r="J17" s="143"/>
      <c r="K17" s="143"/>
      <c r="L17" s="143"/>
      <c r="M17" s="143" t="s">
        <v>289</v>
      </c>
      <c r="N17" s="143"/>
      <c r="O17" s="143"/>
      <c r="P17" s="143"/>
      <c r="Q17" s="143"/>
    </row>
    <row r="18" spans="1:29" ht="168.75">
      <c r="A18" s="170"/>
      <c r="B18" s="142" t="s">
        <v>316</v>
      </c>
      <c r="C18" s="143"/>
      <c r="D18" s="143" t="s">
        <v>288</v>
      </c>
      <c r="E18" s="143"/>
      <c r="F18" s="143"/>
      <c r="G18" s="143"/>
      <c r="H18" s="143"/>
      <c r="I18" s="143"/>
      <c r="J18" s="143"/>
      <c r="K18" s="143"/>
      <c r="L18" s="143"/>
      <c r="M18" s="143" t="s">
        <v>289</v>
      </c>
      <c r="N18" s="143"/>
      <c r="O18" s="143"/>
      <c r="P18" s="143"/>
      <c r="Q18" s="143"/>
    </row>
    <row r="19" spans="1:29" ht="168.75">
      <c r="A19" s="170"/>
      <c r="B19" s="142" t="s">
        <v>317</v>
      </c>
      <c r="C19" s="143"/>
      <c r="D19" s="143" t="s">
        <v>288</v>
      </c>
      <c r="E19" s="143"/>
      <c r="F19" s="143"/>
      <c r="G19" s="143"/>
      <c r="H19" s="143"/>
      <c r="I19" s="143"/>
      <c r="J19" s="143"/>
      <c r="K19" s="143"/>
      <c r="L19" s="143"/>
      <c r="M19" s="143" t="s">
        <v>289</v>
      </c>
      <c r="N19" s="143"/>
      <c r="O19" s="143"/>
      <c r="P19" s="143"/>
      <c r="Q19" s="143"/>
    </row>
    <row r="20" spans="1:29" ht="180">
      <c r="A20" s="170"/>
      <c r="B20" s="142" t="s">
        <v>318</v>
      </c>
      <c r="C20" s="143"/>
      <c r="D20" s="143" t="s">
        <v>288</v>
      </c>
      <c r="E20" s="143"/>
      <c r="F20" s="143"/>
      <c r="G20" s="143" t="s">
        <v>319</v>
      </c>
      <c r="H20" s="143"/>
      <c r="I20" s="143"/>
      <c r="J20" s="143"/>
      <c r="K20" s="143"/>
      <c r="L20" s="143"/>
      <c r="M20" s="143" t="s">
        <v>289</v>
      </c>
      <c r="N20" s="143"/>
      <c r="O20" s="143"/>
      <c r="P20" s="143"/>
      <c r="Q20" s="143"/>
    </row>
    <row r="21" spans="1:29" ht="168.75">
      <c r="A21" s="170"/>
      <c r="B21" s="142" t="s">
        <v>320</v>
      </c>
      <c r="C21" s="143"/>
      <c r="D21" s="143" t="s">
        <v>288</v>
      </c>
      <c r="E21" s="143"/>
      <c r="F21" s="143"/>
      <c r="G21" s="143"/>
      <c r="H21" s="143"/>
      <c r="I21" s="143"/>
      <c r="J21" s="143"/>
      <c r="K21" s="143"/>
      <c r="L21" s="143"/>
      <c r="M21" s="143" t="s">
        <v>289</v>
      </c>
      <c r="N21" s="143"/>
      <c r="O21" s="143"/>
      <c r="P21" s="143"/>
      <c r="Q21" s="143"/>
    </row>
    <row r="22" spans="1:29" ht="191.25">
      <c r="A22" s="170"/>
      <c r="B22" s="142" t="s">
        <v>321</v>
      </c>
      <c r="C22" s="143"/>
      <c r="D22" s="143" t="s">
        <v>288</v>
      </c>
      <c r="E22" s="143"/>
      <c r="F22" s="143"/>
      <c r="G22" s="143"/>
      <c r="H22" s="143"/>
      <c r="I22" s="143"/>
      <c r="J22" s="143"/>
      <c r="K22" s="143"/>
      <c r="L22" s="143"/>
      <c r="M22" s="143" t="s">
        <v>289</v>
      </c>
      <c r="N22" s="143"/>
      <c r="O22" s="143"/>
      <c r="P22" s="143"/>
      <c r="Q22" s="143" t="s">
        <v>322</v>
      </c>
    </row>
    <row r="23" spans="1:29" ht="157.5">
      <c r="A23" s="170"/>
      <c r="B23" s="142" t="s">
        <v>323</v>
      </c>
      <c r="C23" s="143"/>
      <c r="D23" s="143" t="s">
        <v>301</v>
      </c>
      <c r="E23" s="143"/>
      <c r="F23" s="143"/>
      <c r="G23" s="143"/>
      <c r="H23" s="143" t="s">
        <v>300</v>
      </c>
      <c r="I23" s="143"/>
      <c r="J23" s="143"/>
      <c r="K23" s="143"/>
      <c r="L23" s="143"/>
      <c r="M23" s="143"/>
      <c r="N23" s="143"/>
      <c r="O23" s="143"/>
      <c r="P23" s="143"/>
      <c r="Q23" s="143"/>
    </row>
    <row r="24" spans="1:29" ht="168.75">
      <c r="A24" s="170"/>
      <c r="B24" s="142" t="s">
        <v>324</v>
      </c>
      <c r="C24" s="143"/>
      <c r="D24" s="143" t="s">
        <v>288</v>
      </c>
      <c r="E24" s="143"/>
      <c r="F24" s="143"/>
      <c r="G24" s="143"/>
      <c r="H24" s="143"/>
      <c r="I24" s="143"/>
      <c r="J24" s="143"/>
      <c r="K24" s="143"/>
      <c r="L24" s="143"/>
      <c r="M24" s="143" t="s">
        <v>289</v>
      </c>
      <c r="N24" s="143"/>
      <c r="O24" s="143"/>
      <c r="P24" s="143"/>
      <c r="Q24" s="143" t="s">
        <v>325</v>
      </c>
    </row>
    <row r="25" spans="1:29" ht="191.25">
      <c r="A25" s="170"/>
      <c r="B25" s="142" t="s">
        <v>326</v>
      </c>
      <c r="C25" s="143"/>
      <c r="D25" s="143" t="s">
        <v>288</v>
      </c>
      <c r="E25" s="143"/>
      <c r="F25" s="143"/>
      <c r="G25" s="143"/>
      <c r="H25" s="143"/>
      <c r="I25" s="143"/>
      <c r="J25" s="143"/>
      <c r="K25" s="143"/>
      <c r="L25" s="143"/>
      <c r="M25" s="143" t="s">
        <v>289</v>
      </c>
      <c r="N25" s="143"/>
      <c r="O25" s="143"/>
      <c r="P25" s="143"/>
      <c r="Q25" s="143" t="s">
        <v>327</v>
      </c>
    </row>
    <row r="26" spans="1:29" ht="168.75">
      <c r="A26" s="170"/>
      <c r="B26" s="142" t="s">
        <v>328</v>
      </c>
      <c r="C26" s="143"/>
      <c r="D26" s="143"/>
      <c r="E26" s="143"/>
      <c r="F26" s="143"/>
      <c r="G26" s="154" t="s">
        <v>329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</row>
    <row r="29" spans="1:29" ht="18.75">
      <c r="A29" t="s">
        <v>17</v>
      </c>
    </row>
    <row r="31" spans="1:29">
      <c r="A31" s="203" t="s">
        <v>0</v>
      </c>
      <c r="B31" s="203" t="s">
        <v>1</v>
      </c>
      <c r="C31" s="203">
        <v>2019</v>
      </c>
      <c r="D31" s="203"/>
      <c r="E31" s="203"/>
      <c r="F31" s="203"/>
      <c r="G31" s="203"/>
      <c r="H31" s="203"/>
      <c r="I31" s="203"/>
      <c r="J31" s="203"/>
      <c r="K31" s="203"/>
      <c r="L31" s="203">
        <v>2020</v>
      </c>
      <c r="M31" s="203"/>
      <c r="N31" s="203"/>
      <c r="O31" s="203"/>
      <c r="P31" s="203"/>
      <c r="Q31" s="203"/>
      <c r="R31" s="203"/>
      <c r="S31" s="203"/>
      <c r="T31" s="203"/>
      <c r="U31" s="203">
        <v>2021</v>
      </c>
      <c r="V31" s="203"/>
      <c r="W31" s="203"/>
      <c r="X31" s="203"/>
      <c r="Y31" s="203"/>
      <c r="Z31" s="203"/>
      <c r="AA31" s="203"/>
      <c r="AB31" s="203"/>
      <c r="AC31" s="203"/>
    </row>
    <row r="32" spans="1:29" ht="60">
      <c r="A32" s="203"/>
      <c r="B32" s="203"/>
      <c r="C32" s="3" t="s">
        <v>7</v>
      </c>
      <c r="D32" s="3" t="s">
        <v>8</v>
      </c>
      <c r="E32" s="3" t="s">
        <v>9</v>
      </c>
      <c r="F32" s="3" t="s">
        <v>10</v>
      </c>
      <c r="G32" s="3" t="s">
        <v>11</v>
      </c>
      <c r="H32" s="3" t="s">
        <v>12</v>
      </c>
      <c r="I32" s="3" t="s">
        <v>13</v>
      </c>
      <c r="J32" s="3" t="s">
        <v>14</v>
      </c>
      <c r="K32" s="3" t="s">
        <v>15</v>
      </c>
      <c r="L32" s="3" t="s">
        <v>7</v>
      </c>
      <c r="M32" s="3" t="s">
        <v>8</v>
      </c>
      <c r="N32" s="3" t="s">
        <v>9</v>
      </c>
      <c r="O32" s="3" t="s">
        <v>10</v>
      </c>
      <c r="P32" s="3" t="s">
        <v>11</v>
      </c>
      <c r="Q32" s="3" t="s">
        <v>12</v>
      </c>
      <c r="R32" s="3" t="s">
        <v>13</v>
      </c>
      <c r="S32" s="3" t="s">
        <v>14</v>
      </c>
      <c r="T32" s="3" t="s">
        <v>15</v>
      </c>
      <c r="U32" s="3" t="s">
        <v>7</v>
      </c>
      <c r="V32" s="3" t="s">
        <v>8</v>
      </c>
      <c r="W32" s="3" t="s">
        <v>9</v>
      </c>
      <c r="X32" s="3" t="s">
        <v>10</v>
      </c>
      <c r="Y32" s="3" t="s">
        <v>11</v>
      </c>
      <c r="Z32" s="3" t="s">
        <v>12</v>
      </c>
      <c r="AA32" s="3" t="s">
        <v>13</v>
      </c>
      <c r="AB32" s="3" t="s">
        <v>14</v>
      </c>
      <c r="AC32" s="3" t="s">
        <v>15</v>
      </c>
    </row>
    <row r="33" spans="1:29" ht="409.5">
      <c r="A33" s="204" t="s">
        <v>286</v>
      </c>
      <c r="B33" s="19" t="s">
        <v>290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20" t="s">
        <v>330</v>
      </c>
      <c r="V33" s="18"/>
      <c r="W33" s="18"/>
      <c r="X33" s="18"/>
      <c r="Y33" s="18"/>
      <c r="Z33" s="18"/>
      <c r="AA33" s="18"/>
      <c r="AB33" s="18"/>
      <c r="AC33" s="18"/>
    </row>
    <row r="34" spans="1:29" ht="330">
      <c r="A34" s="204"/>
      <c r="B34" s="19" t="s">
        <v>294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 t="s">
        <v>331</v>
      </c>
    </row>
    <row r="35" spans="1:29" ht="409.5">
      <c r="A35" s="204"/>
      <c r="B35" s="19" t="s">
        <v>296</v>
      </c>
      <c r="C35" s="18"/>
      <c r="D35" s="18" t="s">
        <v>297</v>
      </c>
      <c r="E35" s="18"/>
      <c r="F35" s="18"/>
      <c r="G35" s="18"/>
      <c r="H35" s="18"/>
      <c r="I35" s="21"/>
      <c r="J35" s="18"/>
      <c r="K35" s="18"/>
      <c r="L35" s="18"/>
      <c r="M35" s="18" t="s">
        <v>298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409.5">
      <c r="A36" s="204"/>
      <c r="B36" s="19" t="s">
        <v>299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2" t="s">
        <v>332</v>
      </c>
    </row>
    <row r="37" spans="1:29">
      <c r="A37" s="204"/>
      <c r="B37" s="19" t="s">
        <v>305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3"/>
    </row>
    <row r="38" spans="1:29">
      <c r="A38" s="204"/>
      <c r="B38" s="19" t="s">
        <v>310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3"/>
    </row>
    <row r="39" spans="1:29" ht="210">
      <c r="A39" s="204"/>
      <c r="B39" s="19" t="s">
        <v>318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4" t="s">
        <v>333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409.5">
      <c r="A40" s="204"/>
      <c r="B40" s="19" t="s">
        <v>320</v>
      </c>
      <c r="C40" s="18"/>
      <c r="D40" s="18"/>
      <c r="E40" s="18"/>
      <c r="F40" s="18"/>
      <c r="G40" s="18"/>
      <c r="H40" s="18"/>
      <c r="I40" s="18"/>
      <c r="J40" s="18"/>
      <c r="K40" s="18" t="s">
        <v>334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255">
      <c r="A41" s="204"/>
      <c r="B41" s="19" t="s">
        <v>324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4"/>
      <c r="O41" s="18"/>
      <c r="P41" s="18"/>
      <c r="Q41" s="18"/>
      <c r="R41" s="18"/>
      <c r="S41" s="18"/>
      <c r="T41" s="18"/>
      <c r="U41" s="18"/>
      <c r="V41" s="18" t="s">
        <v>325</v>
      </c>
      <c r="W41" s="18"/>
      <c r="X41" s="18"/>
      <c r="Y41" s="18"/>
      <c r="Z41" s="18"/>
      <c r="AA41" s="18"/>
      <c r="AB41" s="18"/>
      <c r="AC41" s="18"/>
    </row>
    <row r="42" spans="1:29" ht="409.5">
      <c r="A42" s="21"/>
      <c r="B42" s="21" t="s">
        <v>335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18" t="s">
        <v>336</v>
      </c>
      <c r="Y42" s="21"/>
      <c r="Z42" s="21"/>
      <c r="AA42" s="21"/>
      <c r="AB42" s="21"/>
      <c r="AC42" s="21"/>
    </row>
  </sheetData>
  <mergeCells count="12">
    <mergeCell ref="U31:AC31"/>
    <mergeCell ref="M2:Q2"/>
    <mergeCell ref="A4:A26"/>
    <mergeCell ref="A33:A41"/>
    <mergeCell ref="A2:A3"/>
    <mergeCell ref="B2:B3"/>
    <mergeCell ref="C2:G2"/>
    <mergeCell ref="H2:L2"/>
    <mergeCell ref="A31:A32"/>
    <mergeCell ref="B31:B32"/>
    <mergeCell ref="C31:K31"/>
    <mergeCell ref="L31:T31"/>
  </mergeCells>
  <hyperlinks>
    <hyperlink ref="G26" r:id="rId1" display="https://сайтобразования.рф/"/>
    <hyperlink ref="O5" r:id="rId2" display="https://сайтобразования.рф/"/>
    <hyperlink ref="AC38" r:id="rId3" display="https://сайтобразования.рф/"/>
    <hyperlink ref="U33" r:id="rId4" display="https://сайтобразования.рф/"/>
  </hyperlinks>
  <pageMargins left="0.7" right="0.7" top="0.75" bottom="0.75" header="0.3" footer="0.3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30"/>
  <sheetViews>
    <sheetView topLeftCell="A16" workbookViewId="0">
      <selection activeCell="Q16" sqref="Q16"/>
    </sheetView>
  </sheetViews>
  <sheetFormatPr defaultRowHeight="15"/>
  <sheetData>
    <row r="2" spans="1:17" ht="18.75">
      <c r="A2" t="s">
        <v>16</v>
      </c>
    </row>
    <row r="3" spans="1:17">
      <c r="A3" s="172" t="s">
        <v>0</v>
      </c>
      <c r="B3" s="172" t="s">
        <v>1</v>
      </c>
      <c r="C3" s="172">
        <v>2019</v>
      </c>
      <c r="D3" s="172"/>
      <c r="E3" s="172"/>
      <c r="F3" s="172"/>
      <c r="G3" s="172"/>
      <c r="H3" s="172">
        <v>2020</v>
      </c>
      <c r="I3" s="172"/>
      <c r="J3" s="172"/>
      <c r="K3" s="172"/>
      <c r="L3" s="172"/>
      <c r="M3" s="172">
        <v>2021</v>
      </c>
      <c r="N3" s="172"/>
      <c r="O3" s="172"/>
      <c r="P3" s="172"/>
      <c r="Q3" s="172"/>
    </row>
    <row r="4" spans="1:17" ht="63.75">
      <c r="A4" s="172"/>
      <c r="B4" s="172"/>
      <c r="C4" s="1" t="s">
        <v>6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2</v>
      </c>
      <c r="O4" s="1" t="s">
        <v>3</v>
      </c>
      <c r="P4" s="1" t="s">
        <v>4</v>
      </c>
      <c r="Q4" s="1" t="s">
        <v>5</v>
      </c>
    </row>
    <row r="5" spans="1:17" ht="236.25">
      <c r="A5" s="142" t="s">
        <v>337</v>
      </c>
      <c r="B5" s="142" t="s">
        <v>338</v>
      </c>
      <c r="C5" s="142" t="s">
        <v>339</v>
      </c>
      <c r="D5" s="142"/>
      <c r="E5" s="142"/>
      <c r="F5" s="142"/>
      <c r="G5" s="142" t="s">
        <v>340</v>
      </c>
      <c r="H5" s="142" t="s">
        <v>339</v>
      </c>
      <c r="I5" s="142"/>
      <c r="J5" s="142"/>
      <c r="K5" s="142"/>
      <c r="L5" s="142"/>
      <c r="M5" s="142"/>
      <c r="N5" s="142" t="s">
        <v>341</v>
      </c>
      <c r="O5" s="142" t="s">
        <v>339</v>
      </c>
      <c r="P5" s="142"/>
      <c r="Q5" s="142"/>
    </row>
    <row r="6" spans="1:17" ht="157.5">
      <c r="A6" s="142"/>
      <c r="B6" s="142" t="s">
        <v>342</v>
      </c>
      <c r="C6" s="142" t="s">
        <v>339</v>
      </c>
      <c r="D6" s="142"/>
      <c r="E6" s="142"/>
      <c r="F6" s="142"/>
      <c r="G6" s="142"/>
      <c r="H6" s="142"/>
      <c r="I6" s="142"/>
      <c r="J6" s="142"/>
      <c r="K6" s="142"/>
      <c r="L6" s="12" t="s">
        <v>343</v>
      </c>
      <c r="M6" s="142" t="s">
        <v>339</v>
      </c>
      <c r="N6" s="142" t="s">
        <v>341</v>
      </c>
      <c r="O6" s="142" t="s">
        <v>339</v>
      </c>
      <c r="P6" s="142"/>
      <c r="Q6" s="12" t="s">
        <v>344</v>
      </c>
    </row>
    <row r="7" spans="1:17" ht="258.75">
      <c r="A7" s="142"/>
      <c r="B7" s="142" t="s">
        <v>345</v>
      </c>
      <c r="C7" s="142" t="s">
        <v>339</v>
      </c>
      <c r="D7" s="142"/>
      <c r="E7" s="142"/>
      <c r="F7" s="142"/>
      <c r="G7" s="12" t="s">
        <v>346</v>
      </c>
      <c r="H7" s="142" t="s">
        <v>339</v>
      </c>
      <c r="I7" s="142"/>
      <c r="J7" s="142"/>
      <c r="K7" s="142"/>
      <c r="L7" s="142"/>
      <c r="M7" s="142"/>
      <c r="N7" s="142" t="s">
        <v>341</v>
      </c>
      <c r="O7" s="142" t="s">
        <v>339</v>
      </c>
      <c r="P7" s="142"/>
      <c r="Q7" s="142"/>
    </row>
    <row r="8" spans="1:17" ht="67.5">
      <c r="A8" s="142"/>
      <c r="B8" s="142" t="s">
        <v>347</v>
      </c>
      <c r="C8" s="142" t="s">
        <v>339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 t="s">
        <v>341</v>
      </c>
      <c r="O8" s="142" t="s">
        <v>339</v>
      </c>
      <c r="P8" s="142"/>
      <c r="Q8" s="142"/>
    </row>
    <row r="9" spans="1:17" ht="67.5">
      <c r="A9" s="142"/>
      <c r="B9" s="142" t="s">
        <v>348</v>
      </c>
      <c r="C9" s="142" t="s">
        <v>339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 t="s">
        <v>341</v>
      </c>
      <c r="O9" s="142" t="s">
        <v>339</v>
      </c>
      <c r="P9" s="142"/>
      <c r="Q9" s="142"/>
    </row>
    <row r="10" spans="1:17" ht="67.5">
      <c r="A10" s="142"/>
      <c r="B10" s="142" t="s">
        <v>349</v>
      </c>
      <c r="C10" s="142" t="s">
        <v>339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 t="s">
        <v>341</v>
      </c>
      <c r="O10" s="142" t="s">
        <v>339</v>
      </c>
      <c r="P10" s="142"/>
      <c r="Q10" s="142"/>
    </row>
    <row r="11" spans="1:17" ht="360">
      <c r="A11" s="142"/>
      <c r="B11" s="142" t="s">
        <v>350</v>
      </c>
      <c r="C11" s="142" t="s">
        <v>339</v>
      </c>
      <c r="D11" s="142"/>
      <c r="E11" s="142"/>
      <c r="F11" s="12" t="s">
        <v>351</v>
      </c>
      <c r="G11" s="142" t="s">
        <v>339</v>
      </c>
      <c r="H11" s="142"/>
      <c r="I11" s="142"/>
      <c r="J11" s="142"/>
      <c r="K11" s="142"/>
      <c r="L11" s="142"/>
      <c r="M11" s="142"/>
      <c r="N11" s="142" t="s">
        <v>341</v>
      </c>
      <c r="O11" s="142" t="s">
        <v>339</v>
      </c>
      <c r="P11" s="142"/>
      <c r="Q11" s="142"/>
    </row>
    <row r="12" spans="1:17" ht="157.5">
      <c r="A12" s="142"/>
      <c r="B12" s="142" t="s">
        <v>352</v>
      </c>
      <c r="C12" s="142" t="s">
        <v>339</v>
      </c>
      <c r="D12" s="142"/>
      <c r="E12" s="142"/>
      <c r="F12" s="142" t="s">
        <v>353</v>
      </c>
      <c r="G12" s="142" t="s">
        <v>339</v>
      </c>
      <c r="H12" s="142"/>
      <c r="I12" s="142"/>
      <c r="J12" s="142"/>
      <c r="K12" s="142" t="s">
        <v>354</v>
      </c>
      <c r="L12" s="12" t="s">
        <v>343</v>
      </c>
      <c r="M12" s="142" t="s">
        <v>339</v>
      </c>
      <c r="N12" s="142"/>
      <c r="O12" s="142"/>
      <c r="P12" s="142"/>
      <c r="Q12" s="142"/>
    </row>
    <row r="13" spans="1:17" ht="45">
      <c r="A13" s="142"/>
      <c r="B13" s="142" t="s">
        <v>355</v>
      </c>
      <c r="C13" s="142" t="s">
        <v>339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01.25">
      <c r="A14" s="142"/>
      <c r="B14" s="142" t="s">
        <v>356</v>
      </c>
      <c r="C14" s="142" t="s">
        <v>339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2" t="s">
        <v>357</v>
      </c>
    </row>
    <row r="15" spans="1:17" ht="360">
      <c r="A15" s="142"/>
      <c r="B15" s="142" t="s">
        <v>358</v>
      </c>
      <c r="C15" s="142" t="s">
        <v>339</v>
      </c>
      <c r="D15" s="142"/>
      <c r="E15" s="142"/>
      <c r="F15" s="12" t="s">
        <v>351</v>
      </c>
      <c r="G15" s="142" t="s">
        <v>339</v>
      </c>
      <c r="H15" s="142"/>
      <c r="I15" s="142"/>
      <c r="J15" s="142"/>
      <c r="K15" s="142"/>
      <c r="L15" s="12" t="s">
        <v>343</v>
      </c>
      <c r="M15" s="142" t="s">
        <v>339</v>
      </c>
      <c r="N15" s="142"/>
      <c r="O15" s="142"/>
      <c r="P15" s="142"/>
      <c r="Q15" s="12" t="s">
        <v>344</v>
      </c>
    </row>
    <row r="16" spans="1:17" ht="360">
      <c r="A16" s="142"/>
      <c r="B16" s="142" t="s">
        <v>359</v>
      </c>
      <c r="C16" s="142" t="s">
        <v>339</v>
      </c>
      <c r="D16" s="142"/>
      <c r="E16" s="142"/>
      <c r="F16" s="12" t="s">
        <v>351</v>
      </c>
      <c r="G16" s="142" t="s">
        <v>339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29" ht="168.75">
      <c r="A17" s="142"/>
      <c r="B17" s="142" t="s">
        <v>360</v>
      </c>
      <c r="C17" s="142" t="s">
        <v>339</v>
      </c>
      <c r="D17" s="142"/>
      <c r="E17" s="142"/>
      <c r="F17" s="142"/>
      <c r="G17" s="142" t="s">
        <v>361</v>
      </c>
      <c r="H17" s="142" t="s">
        <v>339</v>
      </c>
      <c r="I17" s="142"/>
      <c r="J17" s="142" t="s">
        <v>362</v>
      </c>
      <c r="K17" s="142" t="s">
        <v>339</v>
      </c>
      <c r="L17" s="142"/>
      <c r="M17" s="142"/>
      <c r="N17" s="142"/>
      <c r="O17" s="142"/>
      <c r="P17" s="142"/>
      <c r="Q17" s="142"/>
    </row>
    <row r="20" spans="1:29" ht="18.75">
      <c r="A20" t="s">
        <v>17</v>
      </c>
    </row>
    <row r="22" spans="1:29">
      <c r="A22" s="203" t="s">
        <v>0</v>
      </c>
    </row>
    <row r="23" spans="1:29">
      <c r="A23" s="203"/>
      <c r="B23" s="203" t="s">
        <v>1</v>
      </c>
      <c r="C23" s="203">
        <v>2019</v>
      </c>
      <c r="D23" s="203"/>
      <c r="E23" s="203"/>
      <c r="F23" s="203"/>
      <c r="G23" s="203"/>
      <c r="H23" s="203"/>
      <c r="I23" s="203"/>
      <c r="J23" s="203"/>
      <c r="K23" s="203"/>
      <c r="L23" s="203">
        <v>2020</v>
      </c>
      <c r="M23" s="203"/>
      <c r="N23" s="203"/>
      <c r="O23" s="203"/>
      <c r="P23" s="203"/>
      <c r="Q23" s="203"/>
      <c r="R23" s="203"/>
      <c r="S23" s="203"/>
      <c r="T23" s="203"/>
      <c r="U23" s="203">
        <v>2021</v>
      </c>
      <c r="V23" s="203"/>
      <c r="W23" s="203"/>
      <c r="X23" s="203"/>
      <c r="Y23" s="203"/>
      <c r="Z23" s="203"/>
      <c r="AA23" s="203"/>
      <c r="AB23" s="203"/>
      <c r="AC23" s="203"/>
    </row>
    <row r="24" spans="1:29" ht="60">
      <c r="A24" s="4"/>
      <c r="B24" s="203"/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12</v>
      </c>
      <c r="I24" s="3" t="s">
        <v>13</v>
      </c>
      <c r="J24" s="3" t="s">
        <v>14</v>
      </c>
      <c r="K24" s="3" t="s">
        <v>15</v>
      </c>
      <c r="L24" s="3" t="s">
        <v>7</v>
      </c>
      <c r="M24" s="3" t="s">
        <v>8</v>
      </c>
      <c r="N24" s="3" t="s">
        <v>9</v>
      </c>
      <c r="O24" s="3" t="s">
        <v>10</v>
      </c>
      <c r="P24" s="3" t="s">
        <v>11</v>
      </c>
      <c r="Q24" s="3" t="s">
        <v>12</v>
      </c>
      <c r="R24" s="3" t="s">
        <v>13</v>
      </c>
      <c r="S24" s="3" t="s">
        <v>14</v>
      </c>
      <c r="T24" s="3" t="s">
        <v>15</v>
      </c>
      <c r="U24" s="3" t="s">
        <v>7</v>
      </c>
      <c r="V24" s="3" t="s">
        <v>8</v>
      </c>
      <c r="W24" s="3" t="s">
        <v>9</v>
      </c>
      <c r="X24" s="3" t="s">
        <v>10</v>
      </c>
      <c r="Y24" s="3" t="s">
        <v>11</v>
      </c>
      <c r="Z24" s="3" t="s">
        <v>12</v>
      </c>
      <c r="AA24" s="3" t="s">
        <v>13</v>
      </c>
      <c r="AB24" s="3" t="s">
        <v>14</v>
      </c>
      <c r="AC24" s="3" t="s">
        <v>15</v>
      </c>
    </row>
    <row r="25" spans="1:29">
      <c r="A25" s="2" t="s">
        <v>363</v>
      </c>
      <c r="B25" s="4" t="s">
        <v>364</v>
      </c>
      <c r="C25" s="4" t="s">
        <v>339</v>
      </c>
      <c r="D25" s="4"/>
      <c r="E25" s="25" t="s">
        <v>365</v>
      </c>
      <c r="F25" s="4" t="s">
        <v>339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26" t="s">
        <v>366</v>
      </c>
      <c r="X25" s="4" t="s">
        <v>339</v>
      </c>
      <c r="Y25" s="4"/>
      <c r="Z25" s="4"/>
      <c r="AA25" s="4"/>
      <c r="AB25" s="4"/>
      <c r="AC25" s="4"/>
    </row>
    <row r="26" spans="1:29">
      <c r="A26" s="2"/>
      <c r="B26" s="2" t="s">
        <v>342</v>
      </c>
      <c r="C26" s="2" t="s">
        <v>339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t="s">
        <v>367</v>
      </c>
      <c r="T26" s="2" t="s">
        <v>339</v>
      </c>
      <c r="U26" s="2"/>
      <c r="V26" s="2"/>
      <c r="W26" s="2"/>
      <c r="X26" s="2"/>
      <c r="Y26" s="2"/>
      <c r="Z26" s="2"/>
      <c r="AA26" s="2"/>
      <c r="AB26" t="s">
        <v>368</v>
      </c>
      <c r="AC26" s="2" t="s">
        <v>339</v>
      </c>
    </row>
    <row r="27" spans="1:29">
      <c r="A27" s="2"/>
      <c r="B27" s="2" t="s">
        <v>358</v>
      </c>
      <c r="C27" s="2" t="s">
        <v>339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6" t="s">
        <v>369</v>
      </c>
      <c r="AC27" s="2" t="s">
        <v>339</v>
      </c>
    </row>
    <row r="28" spans="1:29">
      <c r="A28" s="2"/>
      <c r="B28" s="2" t="s">
        <v>355</v>
      </c>
      <c r="C28" s="2" t="s">
        <v>339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6" t="s">
        <v>370</v>
      </c>
      <c r="W28" s="2" t="s">
        <v>339</v>
      </c>
      <c r="X28" s="2"/>
      <c r="Y28" s="2"/>
      <c r="Z28" s="2"/>
      <c r="AA28" s="2"/>
      <c r="AB28" s="2"/>
      <c r="AC28" s="2"/>
    </row>
    <row r="29" spans="1:29">
      <c r="A29" s="2"/>
      <c r="B29" s="2" t="s">
        <v>371</v>
      </c>
      <c r="C29" s="2" t="s">
        <v>339</v>
      </c>
      <c r="D29" s="2"/>
      <c r="E29" s="2"/>
      <c r="F29" s="2"/>
      <c r="G29" s="25" t="s">
        <v>346</v>
      </c>
      <c r="H29" s="2" t="s">
        <v>339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>
      <c r="B30" s="2" t="s">
        <v>360</v>
      </c>
      <c r="C30" s="2" t="s">
        <v>372</v>
      </c>
      <c r="D30" s="2" t="s">
        <v>339</v>
      </c>
      <c r="E30" s="2"/>
      <c r="F30" s="2"/>
      <c r="G30" s="2"/>
      <c r="H30" s="2"/>
      <c r="I30" s="2"/>
      <c r="J30" s="2"/>
      <c r="K30" s="2"/>
      <c r="L30" s="2" t="s">
        <v>362</v>
      </c>
      <c r="M30" s="2" t="s">
        <v>339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0">
    <mergeCell ref="U23:AC23"/>
    <mergeCell ref="A3:A4"/>
    <mergeCell ref="B3:B4"/>
    <mergeCell ref="C3:G3"/>
    <mergeCell ref="H3:L3"/>
    <mergeCell ref="M3:Q3"/>
    <mergeCell ref="A22:A23"/>
    <mergeCell ref="B23:B24"/>
    <mergeCell ref="C23:K23"/>
    <mergeCell ref="L23:T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U71"/>
  <sheetViews>
    <sheetView workbookViewId="0">
      <selection activeCell="N6" sqref="N6"/>
    </sheetView>
  </sheetViews>
  <sheetFormatPr defaultRowHeight="15"/>
  <sheetData>
    <row r="2" spans="1:21">
      <c r="B2" s="205" t="s">
        <v>373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7"/>
      <c r="S2" s="27"/>
    </row>
    <row r="3" spans="1:21">
      <c r="B3" s="170" t="s">
        <v>0</v>
      </c>
      <c r="C3" s="170" t="s">
        <v>1</v>
      </c>
      <c r="D3" s="170">
        <v>2019</v>
      </c>
      <c r="E3" s="170"/>
      <c r="F3" s="170"/>
      <c r="G3" s="170"/>
      <c r="H3" s="170"/>
      <c r="I3" s="170">
        <v>2020</v>
      </c>
      <c r="J3" s="170"/>
      <c r="K3" s="170"/>
      <c r="L3" s="170"/>
      <c r="M3" s="170"/>
      <c r="N3" s="170">
        <v>2021</v>
      </c>
      <c r="O3" s="170"/>
      <c r="P3" s="170"/>
      <c r="Q3" s="170"/>
      <c r="R3" s="170"/>
      <c r="S3" s="142"/>
      <c r="T3" s="142"/>
      <c r="U3" s="142"/>
    </row>
    <row r="4" spans="1:21" ht="56.25">
      <c r="B4" s="170"/>
      <c r="C4" s="170"/>
      <c r="D4" s="142" t="s">
        <v>6</v>
      </c>
      <c r="E4" s="142" t="s">
        <v>2</v>
      </c>
      <c r="F4" s="142" t="s">
        <v>3</v>
      </c>
      <c r="G4" s="142" t="s">
        <v>4</v>
      </c>
      <c r="H4" s="142" t="s">
        <v>5</v>
      </c>
      <c r="I4" s="142" t="s">
        <v>6</v>
      </c>
      <c r="J4" s="142" t="s">
        <v>2</v>
      </c>
      <c r="K4" s="142" t="s">
        <v>3</v>
      </c>
      <c r="L4" s="142" t="s">
        <v>4</v>
      </c>
      <c r="M4" s="142" t="s">
        <v>5</v>
      </c>
      <c r="N4" s="142" t="s">
        <v>6</v>
      </c>
      <c r="O4" s="142" t="s">
        <v>2</v>
      </c>
      <c r="P4" s="142" t="s">
        <v>3</v>
      </c>
      <c r="Q4" s="142" t="s">
        <v>4</v>
      </c>
      <c r="R4" s="142" t="s">
        <v>5</v>
      </c>
      <c r="S4" s="142"/>
      <c r="T4" s="142"/>
      <c r="U4" s="142"/>
    </row>
    <row r="5" spans="1:21" ht="225">
      <c r="B5" s="142" t="s">
        <v>374</v>
      </c>
      <c r="C5" s="142" t="s">
        <v>375</v>
      </c>
      <c r="D5" s="142"/>
      <c r="E5" s="142"/>
      <c r="F5" s="142" t="s">
        <v>376</v>
      </c>
      <c r="G5" s="142"/>
      <c r="H5" s="142" t="s">
        <v>377</v>
      </c>
      <c r="I5" s="142"/>
      <c r="J5" s="142"/>
      <c r="K5" s="142" t="s">
        <v>378</v>
      </c>
      <c r="L5" s="142"/>
      <c r="M5" s="142"/>
      <c r="N5" s="142"/>
      <c r="O5" s="142"/>
      <c r="P5" s="142" t="s">
        <v>379</v>
      </c>
      <c r="Q5" s="142"/>
      <c r="R5" s="142"/>
      <c r="S5" s="142"/>
      <c r="T5" s="142"/>
      <c r="U5" s="142"/>
    </row>
    <row r="6" spans="1:21" ht="157.5">
      <c r="B6" s="142" t="s">
        <v>374</v>
      </c>
      <c r="C6" s="5" t="s">
        <v>380</v>
      </c>
      <c r="D6" s="142"/>
      <c r="E6" s="142"/>
      <c r="F6" s="142" t="s">
        <v>376</v>
      </c>
      <c r="G6" s="142"/>
      <c r="H6" s="142"/>
      <c r="I6" s="142"/>
      <c r="J6" s="142"/>
      <c r="K6" s="142" t="s">
        <v>381</v>
      </c>
      <c r="L6" s="142"/>
      <c r="M6" s="142"/>
      <c r="N6" s="142"/>
      <c r="O6" s="142"/>
      <c r="P6" s="142" t="s">
        <v>382</v>
      </c>
      <c r="Q6" s="142"/>
      <c r="R6" s="142"/>
      <c r="S6" s="142"/>
      <c r="T6" s="142"/>
      <c r="U6" s="142"/>
    </row>
    <row r="7" spans="1:21" ht="67.5">
      <c r="A7" s="28"/>
      <c r="B7" s="142" t="s">
        <v>374</v>
      </c>
      <c r="C7" s="5" t="s">
        <v>383</v>
      </c>
      <c r="D7" s="142"/>
      <c r="E7" s="142"/>
      <c r="F7" s="142" t="s">
        <v>376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ht="168.75">
      <c r="A8" s="28"/>
      <c r="B8" s="142" t="s">
        <v>374</v>
      </c>
      <c r="C8" s="5" t="s">
        <v>384</v>
      </c>
      <c r="D8" s="142"/>
      <c r="E8" s="142"/>
      <c r="F8" s="142"/>
      <c r="G8" s="142"/>
      <c r="H8" s="142" t="s">
        <v>385</v>
      </c>
      <c r="I8" s="142"/>
      <c r="J8" s="142"/>
      <c r="K8" s="142" t="s">
        <v>386</v>
      </c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ht="146.25">
      <c r="A9" s="28"/>
      <c r="B9" s="142" t="s">
        <v>374</v>
      </c>
      <c r="C9" s="5" t="s">
        <v>387</v>
      </c>
      <c r="D9" s="142"/>
      <c r="E9" s="142"/>
      <c r="F9" s="142"/>
      <c r="G9" s="142"/>
      <c r="H9" s="142"/>
      <c r="I9" s="142"/>
      <c r="J9" s="142"/>
      <c r="K9" s="142"/>
      <c r="L9" s="142"/>
      <c r="M9" s="142" t="s">
        <v>388</v>
      </c>
      <c r="N9" s="142"/>
      <c r="O9" s="142"/>
      <c r="P9" s="142"/>
      <c r="Q9" s="142"/>
      <c r="R9" s="142"/>
      <c r="S9" s="142"/>
      <c r="T9" s="142"/>
      <c r="U9" s="142"/>
    </row>
    <row r="10" spans="1:21" ht="168.75">
      <c r="A10" s="28"/>
      <c r="B10" s="142" t="s">
        <v>374</v>
      </c>
      <c r="C10" s="5" t="s">
        <v>389</v>
      </c>
      <c r="D10" s="142"/>
      <c r="E10" s="142"/>
      <c r="F10" s="142"/>
      <c r="G10" s="142"/>
      <c r="H10" s="142" t="s">
        <v>390</v>
      </c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ht="67.5">
      <c r="A11" s="28"/>
      <c r="B11" s="142" t="s">
        <v>374</v>
      </c>
      <c r="C11" s="143" t="s">
        <v>391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ht="168.75">
      <c r="A12" s="28"/>
      <c r="B12" s="142" t="s">
        <v>374</v>
      </c>
      <c r="C12" s="155" t="s">
        <v>392</v>
      </c>
      <c r="D12" s="142"/>
      <c r="E12" s="142"/>
      <c r="F12" s="142"/>
      <c r="G12" s="142"/>
      <c r="H12" s="142" t="s">
        <v>385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1" ht="157.5">
      <c r="A13" s="28"/>
      <c r="B13" s="142" t="s">
        <v>374</v>
      </c>
      <c r="C13" s="5" t="s">
        <v>393</v>
      </c>
      <c r="D13" s="142"/>
      <c r="E13" s="142"/>
      <c r="F13" s="142"/>
      <c r="G13" s="142"/>
      <c r="H13" s="142" t="s">
        <v>394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1:21" ht="180">
      <c r="A14" s="28"/>
      <c r="B14" s="142" t="s">
        <v>374</v>
      </c>
      <c r="C14" s="5" t="s">
        <v>395</v>
      </c>
      <c r="D14" s="142"/>
      <c r="E14" s="142"/>
      <c r="F14" s="142" t="s">
        <v>396</v>
      </c>
      <c r="G14" s="142"/>
      <c r="H14" s="142"/>
      <c r="I14" s="142"/>
      <c r="J14" s="142"/>
      <c r="K14" s="142" t="s">
        <v>397</v>
      </c>
      <c r="L14" s="142"/>
      <c r="M14" s="142"/>
      <c r="N14" s="142"/>
      <c r="O14" s="142"/>
      <c r="P14" s="142" t="s">
        <v>398</v>
      </c>
      <c r="Q14" s="142"/>
      <c r="R14" s="142"/>
      <c r="S14" s="142"/>
      <c r="T14" s="142"/>
      <c r="U14" s="142"/>
    </row>
    <row r="15" spans="1:21" ht="123.75">
      <c r="A15" s="28"/>
      <c r="B15" s="142" t="s">
        <v>374</v>
      </c>
      <c r="C15" s="5" t="s">
        <v>399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 t="s">
        <v>400</v>
      </c>
      <c r="N15" s="142"/>
      <c r="O15" s="142"/>
      <c r="P15" s="142"/>
      <c r="Q15" s="142"/>
      <c r="R15" s="142"/>
      <c r="S15" s="142"/>
      <c r="T15" s="142"/>
      <c r="U15" s="142"/>
    </row>
    <row r="16" spans="1:21" ht="112.5">
      <c r="A16" s="28"/>
      <c r="B16" s="142" t="s">
        <v>374</v>
      </c>
      <c r="C16" s="5" t="s">
        <v>401</v>
      </c>
      <c r="D16" s="142"/>
      <c r="E16" s="142"/>
      <c r="F16" s="142" t="s">
        <v>402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</row>
    <row r="17" spans="1:21" ht="112.5">
      <c r="A17" s="28"/>
      <c r="B17" s="142" t="s">
        <v>374</v>
      </c>
      <c r="C17" s="5" t="s">
        <v>403</v>
      </c>
      <c r="D17" s="142"/>
      <c r="E17" s="142"/>
      <c r="F17" s="142" t="s">
        <v>402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1:21" ht="67.5">
      <c r="A18" s="28"/>
      <c r="B18" s="142" t="s">
        <v>374</v>
      </c>
      <c r="C18" s="5" t="s">
        <v>404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</row>
    <row r="19" spans="1:21" ht="112.5">
      <c r="A19" s="28"/>
      <c r="B19" s="142" t="s">
        <v>374</v>
      </c>
      <c r="C19" s="5" t="s">
        <v>405</v>
      </c>
      <c r="D19" s="142"/>
      <c r="E19" s="142"/>
      <c r="F19" s="142" t="s">
        <v>402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</row>
    <row r="20" spans="1:21" ht="112.5">
      <c r="A20" s="28"/>
      <c r="B20" s="142" t="s">
        <v>374</v>
      </c>
      <c r="C20" s="5" t="s">
        <v>406</v>
      </c>
      <c r="D20" s="142"/>
      <c r="E20" s="142"/>
      <c r="F20" s="142" t="s">
        <v>402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  <row r="21" spans="1:21" ht="123.75">
      <c r="A21" s="28"/>
      <c r="B21" s="142" t="s">
        <v>374</v>
      </c>
      <c r="C21" s="5" t="s">
        <v>407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 t="s">
        <v>408</v>
      </c>
      <c r="N21" s="142"/>
      <c r="O21" s="142"/>
      <c r="P21" s="142"/>
      <c r="Q21" s="142"/>
      <c r="R21" s="142"/>
      <c r="S21" s="142"/>
      <c r="T21" s="142"/>
      <c r="U21" s="142"/>
    </row>
    <row r="22" spans="1:21" ht="67.5">
      <c r="A22" s="28"/>
      <c r="B22" s="142" t="s">
        <v>374</v>
      </c>
      <c r="C22" s="142" t="s">
        <v>409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</row>
    <row r="23" spans="1:21" ht="112.5">
      <c r="A23" s="28"/>
      <c r="B23" s="142" t="s">
        <v>374</v>
      </c>
      <c r="C23" s="5" t="s">
        <v>410</v>
      </c>
      <c r="D23" s="142"/>
      <c r="E23" s="142"/>
      <c r="F23" s="142" t="s">
        <v>402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</row>
    <row r="24" spans="1:21" ht="67.5">
      <c r="A24" s="28"/>
      <c r="B24" s="142" t="s">
        <v>374</v>
      </c>
      <c r="C24" s="5" t="s">
        <v>411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1" ht="112.5">
      <c r="A25" s="28"/>
      <c r="B25" s="142" t="s">
        <v>374</v>
      </c>
      <c r="C25" s="155" t="s">
        <v>412</v>
      </c>
      <c r="D25" s="142" t="s">
        <v>413</v>
      </c>
      <c r="E25" s="142"/>
      <c r="F25" s="142" t="s">
        <v>402</v>
      </c>
      <c r="G25" s="142"/>
      <c r="H25" s="142"/>
      <c r="I25" s="142"/>
      <c r="J25" s="142"/>
      <c r="K25" s="142" t="s">
        <v>414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21" ht="112.5">
      <c r="A26" s="28"/>
      <c r="B26" s="142" t="s">
        <v>374</v>
      </c>
      <c r="C26" s="5" t="s">
        <v>415</v>
      </c>
      <c r="D26" s="142"/>
      <c r="E26" s="142"/>
      <c r="F26" s="142" t="s">
        <v>402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ht="67.5">
      <c r="A27" s="28"/>
      <c r="B27" s="142" t="s">
        <v>374</v>
      </c>
      <c r="C27" s="5" t="s">
        <v>416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1:21" ht="67.5">
      <c r="A28" s="28"/>
      <c r="B28" s="142" t="s">
        <v>374</v>
      </c>
      <c r="C28" s="155" t="s">
        <v>417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</row>
    <row r="29" spans="1:21" ht="56.25">
      <c r="A29" s="28"/>
      <c r="B29" s="142"/>
      <c r="C29" s="155" t="s">
        <v>418</v>
      </c>
      <c r="D29" s="142"/>
      <c r="E29" s="142"/>
      <c r="F29" s="142" t="s">
        <v>419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</row>
    <row r="30" spans="1:21" ht="168.75">
      <c r="A30" s="28"/>
      <c r="B30" s="142" t="s">
        <v>374</v>
      </c>
      <c r="C30" s="155" t="s">
        <v>420</v>
      </c>
      <c r="D30" s="142"/>
      <c r="E30" s="142"/>
      <c r="F30" s="142" t="s">
        <v>385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spans="1:21" ht="67.5">
      <c r="A31" s="28"/>
      <c r="B31" s="142" t="s">
        <v>374</v>
      </c>
      <c r="C31" s="155" t="s">
        <v>421</v>
      </c>
      <c r="D31" s="142"/>
      <c r="E31" s="142"/>
      <c r="F31" s="142" t="s">
        <v>419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</row>
    <row r="32" spans="1:21" ht="67.5">
      <c r="A32" s="28"/>
      <c r="B32" s="142" t="s">
        <v>374</v>
      </c>
      <c r="C32" s="155" t="s">
        <v>422</v>
      </c>
      <c r="D32" s="142"/>
      <c r="E32" s="142"/>
      <c r="F32" s="142" t="s">
        <v>419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ht="67.5">
      <c r="A33" s="28"/>
      <c r="B33" s="142" t="s">
        <v>374</v>
      </c>
      <c r="C33" s="155" t="s">
        <v>423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:21">
      <c r="A34" s="28"/>
      <c r="B34" s="142"/>
      <c r="C34" s="5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225">
      <c r="A35" s="28"/>
      <c r="B35" s="142" t="s">
        <v>374</v>
      </c>
      <c r="C35" s="5" t="s">
        <v>424</v>
      </c>
      <c r="D35" s="142"/>
      <c r="E35" s="142"/>
      <c r="F35" s="142" t="s">
        <v>425</v>
      </c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spans="1:21" ht="67.5">
      <c r="A36" s="28"/>
      <c r="B36" s="142" t="s">
        <v>374</v>
      </c>
      <c r="C36" s="155" t="s">
        <v>426</v>
      </c>
      <c r="D36" s="142"/>
      <c r="E36" s="142"/>
      <c r="F36" s="142" t="s">
        <v>419</v>
      </c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:21" ht="67.5">
      <c r="A37" s="28"/>
      <c r="B37" s="142" t="s">
        <v>374</v>
      </c>
      <c r="C37" s="155" t="s">
        <v>427</v>
      </c>
      <c r="D37" s="142"/>
      <c r="E37" s="142"/>
      <c r="F37" s="142" t="s">
        <v>419</v>
      </c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1:21" ht="168.75">
      <c r="A38" s="28"/>
      <c r="B38" s="142" t="s">
        <v>374</v>
      </c>
      <c r="C38" s="155" t="s">
        <v>428</v>
      </c>
      <c r="D38" s="142"/>
      <c r="E38" s="142"/>
      <c r="F38" s="142" t="s">
        <v>385</v>
      </c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</row>
    <row r="39" spans="1:21" ht="123.75">
      <c r="A39" s="28"/>
      <c r="B39" s="142" t="s">
        <v>374</v>
      </c>
      <c r="C39" s="155" t="s">
        <v>429</v>
      </c>
      <c r="D39" s="142"/>
      <c r="E39" s="142"/>
      <c r="F39" s="142" t="s">
        <v>402</v>
      </c>
      <c r="G39" s="142"/>
      <c r="H39" s="142"/>
      <c r="I39" s="142"/>
      <c r="J39" s="142"/>
      <c r="K39" s="142" t="s">
        <v>430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21" ht="168.75">
      <c r="A40" s="28"/>
      <c r="B40" s="142" t="s">
        <v>374</v>
      </c>
      <c r="C40" s="155" t="s">
        <v>431</v>
      </c>
      <c r="D40" s="142"/>
      <c r="E40" s="142"/>
      <c r="F40" s="142" t="s">
        <v>385</v>
      </c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</row>
    <row r="41" spans="1:21" ht="168.75">
      <c r="A41" s="28"/>
      <c r="B41" s="142" t="s">
        <v>374</v>
      </c>
      <c r="C41" s="155" t="s">
        <v>432</v>
      </c>
      <c r="D41" s="142"/>
      <c r="E41" s="142"/>
      <c r="F41" s="142" t="s">
        <v>385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</row>
    <row r="42" spans="1:21" ht="123.75">
      <c r="A42" s="28"/>
      <c r="B42" s="142" t="s">
        <v>374</v>
      </c>
      <c r="C42" s="155" t="s">
        <v>433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 t="s">
        <v>434</v>
      </c>
      <c r="N42" s="142"/>
      <c r="O42" s="142"/>
      <c r="P42" s="142"/>
      <c r="Q42" s="142"/>
      <c r="R42" s="142"/>
      <c r="S42" s="142"/>
      <c r="T42" s="142"/>
      <c r="U42" s="142"/>
    </row>
    <row r="43" spans="1:21" ht="101.25">
      <c r="A43" s="28"/>
      <c r="B43" s="142" t="s">
        <v>374</v>
      </c>
      <c r="C43" s="5" t="s">
        <v>435</v>
      </c>
      <c r="D43" s="142"/>
      <c r="E43" s="142"/>
      <c r="F43" s="142"/>
      <c r="G43" s="142"/>
      <c r="H43" s="142" t="s">
        <v>436</v>
      </c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</row>
    <row r="44" spans="1:21" ht="225">
      <c r="A44" s="28"/>
      <c r="B44" s="142" t="s">
        <v>374</v>
      </c>
      <c r="C44" s="142" t="s">
        <v>437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 t="s">
        <v>438</v>
      </c>
      <c r="Q44" s="142"/>
      <c r="R44" s="142"/>
      <c r="S44" s="142"/>
      <c r="T44" s="142"/>
      <c r="U44" s="142"/>
    </row>
    <row r="45" spans="1:21">
      <c r="A45" s="28"/>
      <c r="B45" s="142"/>
      <c r="C45" s="155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</row>
    <row r="46" spans="1:21">
      <c r="A46" s="28"/>
      <c r="B46" s="142"/>
      <c r="C46" s="5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</row>
    <row r="47" spans="1:21">
      <c r="A47" s="28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</row>
    <row r="48" spans="1:21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</row>
    <row r="49" spans="2:21">
      <c r="B49" s="170" t="s">
        <v>0</v>
      </c>
      <c r="C49" s="170" t="s">
        <v>1</v>
      </c>
      <c r="D49" s="170">
        <v>2019</v>
      </c>
      <c r="E49" s="170"/>
      <c r="F49" s="170"/>
      <c r="G49" s="170"/>
      <c r="H49" s="170"/>
      <c r="I49" s="170"/>
      <c r="J49" s="170"/>
      <c r="K49" s="170"/>
      <c r="L49" s="170"/>
      <c r="M49" s="170">
        <v>2020</v>
      </c>
      <c r="N49" s="170"/>
      <c r="O49" s="170"/>
      <c r="P49" s="170"/>
      <c r="Q49" s="170"/>
      <c r="R49" s="170"/>
      <c r="S49" s="170"/>
      <c r="T49" s="170"/>
      <c r="U49" s="170"/>
    </row>
    <row r="50" spans="2:21" ht="33.75">
      <c r="B50" s="170"/>
      <c r="C50" s="170"/>
      <c r="D50" s="142" t="s">
        <v>7</v>
      </c>
      <c r="E50" s="142" t="s">
        <v>8</v>
      </c>
      <c r="F50" s="142" t="s">
        <v>9</v>
      </c>
      <c r="G50" s="142" t="s">
        <v>10</v>
      </c>
      <c r="H50" s="142" t="s">
        <v>11</v>
      </c>
      <c r="I50" s="142" t="s">
        <v>12</v>
      </c>
      <c r="J50" s="142" t="s">
        <v>13</v>
      </c>
      <c r="K50" s="142" t="s">
        <v>14</v>
      </c>
      <c r="L50" s="142" t="s">
        <v>15</v>
      </c>
      <c r="M50" s="142" t="s">
        <v>7</v>
      </c>
      <c r="N50" s="142" t="s">
        <v>8</v>
      </c>
      <c r="O50" s="142" t="s">
        <v>9</v>
      </c>
      <c r="P50" s="142" t="s">
        <v>10</v>
      </c>
      <c r="Q50" s="142" t="s">
        <v>11</v>
      </c>
      <c r="R50" s="142" t="s">
        <v>12</v>
      </c>
      <c r="S50" s="142" t="s">
        <v>13</v>
      </c>
      <c r="T50" s="142" t="s">
        <v>14</v>
      </c>
      <c r="U50" s="142" t="s">
        <v>15</v>
      </c>
    </row>
    <row r="51" spans="2:21" ht="326.25">
      <c r="B51" s="142" t="s">
        <v>374</v>
      </c>
      <c r="C51" s="142" t="s">
        <v>375</v>
      </c>
      <c r="D51" s="142" t="s">
        <v>439</v>
      </c>
      <c r="E51" s="142"/>
      <c r="F51" s="142"/>
      <c r="G51" s="142"/>
      <c r="H51" s="142"/>
      <c r="I51" s="142"/>
      <c r="J51" s="142"/>
      <c r="K51" s="142"/>
      <c r="L51" s="142"/>
      <c r="M51" s="142" t="s">
        <v>440</v>
      </c>
      <c r="N51" s="142"/>
      <c r="O51" s="142"/>
      <c r="P51" s="142"/>
      <c r="Q51" s="142"/>
      <c r="R51" s="142"/>
      <c r="S51" s="142"/>
      <c r="T51" s="142"/>
      <c r="U51" s="142"/>
    </row>
    <row r="52" spans="2:21" ht="168.75">
      <c r="B52" s="142" t="s">
        <v>374</v>
      </c>
      <c r="C52" s="5" t="s">
        <v>380</v>
      </c>
      <c r="D52" s="142" t="s">
        <v>376</v>
      </c>
      <c r="E52" s="142"/>
      <c r="F52" s="142"/>
      <c r="G52" s="142"/>
      <c r="H52" s="142"/>
      <c r="I52" s="142"/>
      <c r="J52" s="142"/>
      <c r="K52" s="142"/>
      <c r="L52" s="142"/>
      <c r="M52" s="142" t="s">
        <v>441</v>
      </c>
      <c r="N52" s="142"/>
      <c r="O52" s="142"/>
      <c r="P52" s="142"/>
      <c r="Q52" s="142"/>
      <c r="R52" s="142"/>
      <c r="S52" s="142"/>
      <c r="T52" s="142"/>
      <c r="U52" s="142"/>
    </row>
    <row r="53" spans="2:21" ht="146.25">
      <c r="B53" s="142" t="s">
        <v>374</v>
      </c>
      <c r="C53" s="5" t="s">
        <v>387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 t="s">
        <v>388</v>
      </c>
      <c r="Q53" s="142"/>
      <c r="R53" s="142"/>
      <c r="S53" s="142"/>
      <c r="T53" s="142"/>
      <c r="U53" s="142"/>
    </row>
    <row r="54" spans="2:21" ht="67.5">
      <c r="B54" s="142" t="s">
        <v>374</v>
      </c>
      <c r="C54" s="143" t="s">
        <v>391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</row>
    <row r="55" spans="2:21" ht="67.5">
      <c r="B55" s="142" t="s">
        <v>374</v>
      </c>
      <c r="C55" s="5" t="s">
        <v>395</v>
      </c>
      <c r="D55" s="142" t="s">
        <v>397</v>
      </c>
      <c r="E55" s="142"/>
      <c r="F55" s="142"/>
      <c r="G55" s="142"/>
      <c r="H55" s="142"/>
      <c r="I55" s="142"/>
      <c r="J55" s="142"/>
      <c r="K55" s="142"/>
      <c r="L55" s="142"/>
      <c r="M55" s="142" t="s">
        <v>397</v>
      </c>
      <c r="N55" s="142"/>
      <c r="O55" s="142"/>
      <c r="P55" s="142"/>
      <c r="Q55" s="142"/>
      <c r="R55" s="142"/>
      <c r="S55" s="142"/>
      <c r="T55" s="142"/>
      <c r="U55" s="142"/>
    </row>
    <row r="56" spans="2:21" ht="315">
      <c r="B56" s="142" t="s">
        <v>374</v>
      </c>
      <c r="C56" s="5" t="s">
        <v>405</v>
      </c>
      <c r="D56" s="142"/>
      <c r="E56" s="142"/>
      <c r="F56" s="142" t="s">
        <v>442</v>
      </c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</row>
    <row r="57" spans="2:21" ht="135">
      <c r="B57" s="142" t="s">
        <v>374</v>
      </c>
      <c r="C57" s="5" t="s">
        <v>407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 t="s">
        <v>443</v>
      </c>
      <c r="Q57" s="142"/>
      <c r="R57" s="142"/>
      <c r="S57" s="142"/>
      <c r="T57" s="142"/>
      <c r="U57" s="142"/>
    </row>
    <row r="58" spans="2:21" ht="112.5">
      <c r="B58" s="142" t="s">
        <v>374</v>
      </c>
      <c r="C58" s="5" t="s">
        <v>403</v>
      </c>
      <c r="D58" s="142"/>
      <c r="E58" s="142" t="s">
        <v>402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</row>
    <row r="59" spans="2:21" ht="168.75">
      <c r="B59" s="142" t="s">
        <v>374</v>
      </c>
      <c r="C59" s="142" t="s">
        <v>409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 t="s">
        <v>444</v>
      </c>
      <c r="Q59" s="142"/>
      <c r="R59" s="142"/>
      <c r="S59" s="142"/>
      <c r="T59" s="142"/>
      <c r="U59" s="142"/>
    </row>
    <row r="60" spans="2:21" ht="225">
      <c r="B60" s="142" t="s">
        <v>374</v>
      </c>
      <c r="C60" s="5" t="s">
        <v>445</v>
      </c>
      <c r="D60" s="142"/>
      <c r="E60" s="142"/>
      <c r="F60" s="142"/>
      <c r="G60" s="142" t="s">
        <v>446</v>
      </c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</row>
    <row r="61" spans="2:21" ht="67.5">
      <c r="B61" s="142" t="s">
        <v>374</v>
      </c>
      <c r="C61" s="155" t="s">
        <v>417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 t="s">
        <v>447</v>
      </c>
      <c r="O61" s="142"/>
      <c r="P61" s="142"/>
      <c r="Q61" s="142"/>
      <c r="R61" s="142"/>
      <c r="S61" s="142"/>
      <c r="T61" s="142"/>
      <c r="U61" s="142"/>
    </row>
    <row r="62" spans="2:21" ht="67.5">
      <c r="B62" s="142" t="s">
        <v>374</v>
      </c>
      <c r="C62" s="155" t="s">
        <v>448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</row>
    <row r="63" spans="2:21" ht="123.75">
      <c r="B63" s="142" t="s">
        <v>374</v>
      </c>
      <c r="C63" s="155" t="s">
        <v>424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 t="s">
        <v>449</v>
      </c>
      <c r="N63" s="142"/>
      <c r="O63" s="142"/>
      <c r="P63" s="142"/>
      <c r="Q63" s="142"/>
      <c r="R63" s="142"/>
      <c r="S63" s="142"/>
      <c r="T63" s="142"/>
      <c r="U63" s="142"/>
    </row>
    <row r="64" spans="2:21" ht="67.5">
      <c r="B64" s="142" t="s">
        <v>374</v>
      </c>
      <c r="C64" s="155" t="s">
        <v>423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</row>
    <row r="65" spans="2:21" ht="112.5">
      <c r="B65" s="142" t="s">
        <v>374</v>
      </c>
      <c r="C65" s="155" t="s">
        <v>426</v>
      </c>
      <c r="D65" s="142"/>
      <c r="E65" s="142" t="s">
        <v>402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</row>
    <row r="66" spans="2:21" ht="258.75">
      <c r="B66" s="142" t="s">
        <v>374</v>
      </c>
      <c r="C66" s="155" t="s">
        <v>428</v>
      </c>
      <c r="D66" s="142"/>
      <c r="E66" s="142" t="s">
        <v>402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 t="s">
        <v>450</v>
      </c>
      <c r="Q66" s="142"/>
      <c r="R66" s="142"/>
      <c r="S66" s="142"/>
      <c r="T66" s="142"/>
      <c r="U66" s="142"/>
    </row>
    <row r="67" spans="2:21" ht="123.75">
      <c r="B67" s="142" t="s">
        <v>374</v>
      </c>
      <c r="C67" s="155" t="s">
        <v>429</v>
      </c>
      <c r="D67" s="142"/>
      <c r="E67" s="142"/>
      <c r="F67" s="142"/>
      <c r="G67" s="142"/>
      <c r="H67" s="142"/>
      <c r="I67" s="142" t="s">
        <v>402</v>
      </c>
      <c r="J67" s="142"/>
      <c r="K67" s="142"/>
      <c r="L67" s="142"/>
      <c r="M67" s="142"/>
      <c r="N67" s="142"/>
      <c r="O67" s="142"/>
      <c r="P67" s="142"/>
      <c r="Q67" s="142"/>
      <c r="R67" s="142" t="s">
        <v>430</v>
      </c>
      <c r="S67" s="142"/>
      <c r="T67" s="142"/>
      <c r="U67" s="142"/>
    </row>
    <row r="68" spans="2:21" ht="202.5">
      <c r="B68" s="142" t="s">
        <v>374</v>
      </c>
      <c r="C68" s="155" t="s">
        <v>433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 t="s">
        <v>451</v>
      </c>
      <c r="O68" s="142"/>
      <c r="P68" s="142"/>
      <c r="Q68" s="142"/>
      <c r="R68" s="142"/>
      <c r="S68" s="142"/>
      <c r="T68" s="142"/>
      <c r="U68" s="142"/>
    </row>
    <row r="69" spans="2:21" ht="225">
      <c r="B69" s="142" t="s">
        <v>374</v>
      </c>
      <c r="C69" s="5" t="s">
        <v>435</v>
      </c>
      <c r="D69" s="142"/>
      <c r="E69" s="142"/>
      <c r="F69" s="142"/>
      <c r="G69" s="142"/>
      <c r="H69" s="142" t="s">
        <v>452</v>
      </c>
      <c r="I69" s="142"/>
      <c r="J69" s="142"/>
      <c r="K69" s="142"/>
      <c r="L69" s="142"/>
      <c r="M69" s="142"/>
      <c r="N69" s="142"/>
      <c r="O69" s="142"/>
      <c r="P69" s="142"/>
      <c r="Q69" s="142" t="s">
        <v>453</v>
      </c>
      <c r="R69" s="142"/>
      <c r="S69" s="142"/>
      <c r="T69" s="142"/>
      <c r="U69" s="142"/>
    </row>
    <row r="70" spans="2:21" ht="67.5">
      <c r="B70" s="142" t="s">
        <v>374</v>
      </c>
      <c r="C70" s="142" t="s">
        <v>437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</row>
    <row r="71" spans="2:21" ht="315">
      <c r="B71" s="142" t="s">
        <v>374</v>
      </c>
      <c r="C71" s="155" t="s">
        <v>432</v>
      </c>
      <c r="D71" s="142"/>
      <c r="E71" s="142"/>
      <c r="F71" s="142" t="s">
        <v>454</v>
      </c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</row>
  </sheetData>
  <mergeCells count="10">
    <mergeCell ref="B49:B50"/>
    <mergeCell ref="C49:C50"/>
    <mergeCell ref="D49:L49"/>
    <mergeCell ref="M49:U49"/>
    <mergeCell ref="B2:Q2"/>
    <mergeCell ref="B3:B4"/>
    <mergeCell ref="C3:C4"/>
    <mergeCell ref="D3:H3"/>
    <mergeCell ref="I3:M3"/>
    <mergeCell ref="N3:R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AC113"/>
  <sheetViews>
    <sheetView topLeftCell="A101" workbookViewId="0">
      <selection activeCell="K108" sqref="K108"/>
    </sheetView>
  </sheetViews>
  <sheetFormatPr defaultRowHeight="15"/>
  <sheetData>
    <row r="3" spans="1:17">
      <c r="A3" s="170" t="s">
        <v>0</v>
      </c>
      <c r="B3" s="170" t="s">
        <v>1</v>
      </c>
      <c r="C3" s="170">
        <v>2019</v>
      </c>
      <c r="D3" s="170"/>
      <c r="E3" s="170"/>
      <c r="F3" s="170"/>
      <c r="G3" s="170"/>
      <c r="H3" s="170">
        <v>2020</v>
      </c>
      <c r="I3" s="170"/>
      <c r="J3" s="170"/>
      <c r="K3" s="170"/>
      <c r="L3" s="170"/>
      <c r="M3" s="170">
        <v>2021</v>
      </c>
      <c r="N3" s="170"/>
      <c r="O3" s="170"/>
      <c r="P3" s="170"/>
      <c r="Q3" s="170"/>
    </row>
    <row r="4" spans="1:17" ht="56.25">
      <c r="A4" s="170"/>
      <c r="B4" s="170"/>
      <c r="C4" s="9" t="s">
        <v>6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2</v>
      </c>
      <c r="O4" s="9" t="s">
        <v>3</v>
      </c>
      <c r="P4" s="9" t="s">
        <v>4</v>
      </c>
      <c r="Q4" s="9" t="s">
        <v>5</v>
      </c>
    </row>
    <row r="5" spans="1:17" ht="348.75">
      <c r="A5" s="9"/>
      <c r="B5" s="9"/>
      <c r="C5" s="9"/>
      <c r="D5" s="29" t="s">
        <v>457</v>
      </c>
      <c r="E5" s="9"/>
      <c r="F5" s="30"/>
      <c r="G5" s="9"/>
      <c r="H5" s="9"/>
      <c r="I5" s="9"/>
      <c r="J5" s="9"/>
      <c r="K5" s="9"/>
      <c r="L5" s="9"/>
      <c r="M5" s="9"/>
      <c r="N5" s="9"/>
      <c r="O5" s="9"/>
      <c r="P5" s="9"/>
      <c r="Q5" s="29" t="s">
        <v>458</v>
      </c>
    </row>
    <row r="6" spans="1:17" ht="281.25">
      <c r="A6" s="9"/>
      <c r="B6" s="9"/>
      <c r="C6" s="9"/>
      <c r="D6" s="9"/>
      <c r="E6" s="9"/>
      <c r="F6" s="9" t="s">
        <v>459</v>
      </c>
      <c r="G6" s="9"/>
      <c r="H6" s="9"/>
      <c r="I6" s="9"/>
      <c r="J6" s="9"/>
      <c r="K6" s="9"/>
      <c r="L6" s="9"/>
      <c r="M6" s="9"/>
      <c r="N6" s="9"/>
      <c r="O6" s="9"/>
      <c r="P6" s="9"/>
      <c r="Q6" s="29" t="s">
        <v>456</v>
      </c>
    </row>
    <row r="7" spans="1:17" ht="236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9" t="s">
        <v>460</v>
      </c>
    </row>
    <row r="8" spans="1:17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92.5">
      <c r="A11" s="9"/>
      <c r="B11" s="9" t="s">
        <v>461</v>
      </c>
      <c r="C11" s="9"/>
      <c r="D11" s="9"/>
      <c r="E11" s="5" t="s">
        <v>462</v>
      </c>
      <c r="F11" s="5" t="s">
        <v>463</v>
      </c>
      <c r="G11" s="5" t="s">
        <v>464</v>
      </c>
      <c r="H11" s="9"/>
      <c r="I11" s="9"/>
      <c r="J11" s="9"/>
      <c r="K11" s="9"/>
      <c r="L11" s="9" t="s">
        <v>465</v>
      </c>
      <c r="M11" s="9"/>
      <c r="N11" s="9"/>
      <c r="O11" s="9"/>
      <c r="P11" s="9"/>
      <c r="Q11" s="5" t="s">
        <v>466</v>
      </c>
    </row>
    <row r="12" spans="1:17" ht="292.5">
      <c r="A12" s="9"/>
      <c r="B12" s="9"/>
      <c r="C12" s="9"/>
      <c r="D12" s="9"/>
      <c r="E12" s="9"/>
      <c r="F12" s="9"/>
      <c r="G12" s="5" t="s">
        <v>467</v>
      </c>
      <c r="H12" s="9"/>
      <c r="I12" s="9"/>
      <c r="J12" s="9"/>
      <c r="K12" s="9"/>
      <c r="L12" s="5" t="s">
        <v>468</v>
      </c>
      <c r="M12" s="9"/>
      <c r="N12" s="9"/>
      <c r="O12" s="9"/>
      <c r="P12" s="9"/>
      <c r="Q12" s="9"/>
    </row>
    <row r="13" spans="1:17" ht="382.5">
      <c r="A13" s="9"/>
      <c r="B13" s="9"/>
      <c r="C13" s="9"/>
      <c r="D13" s="9"/>
      <c r="E13" s="9"/>
      <c r="F13" s="9"/>
      <c r="G13" s="5" t="s">
        <v>469</v>
      </c>
      <c r="H13" s="9"/>
      <c r="I13" s="9"/>
      <c r="J13" s="9"/>
      <c r="K13" s="9"/>
      <c r="L13" s="5" t="s">
        <v>470</v>
      </c>
      <c r="M13" s="9"/>
      <c r="N13" s="9"/>
      <c r="O13" s="9"/>
      <c r="P13" s="9"/>
      <c r="Q13" s="9"/>
    </row>
    <row r="14" spans="1:17" ht="19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5" t="s">
        <v>471</v>
      </c>
      <c r="M14" s="9"/>
      <c r="N14" s="9"/>
      <c r="O14" s="9"/>
      <c r="P14" s="9"/>
      <c r="Q14" s="9"/>
    </row>
    <row r="15" spans="1:17" ht="292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5" t="s">
        <v>472</v>
      </c>
      <c r="M15" s="9"/>
      <c r="N15" s="9"/>
      <c r="O15" s="9"/>
      <c r="P15" s="9"/>
      <c r="Q15" s="9"/>
    </row>
    <row r="16" spans="1:17" ht="247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5" t="s">
        <v>473</v>
      </c>
      <c r="M16" s="9"/>
      <c r="N16" s="9"/>
      <c r="O16" s="9"/>
      <c r="P16" s="9"/>
      <c r="Q16" s="9"/>
    </row>
    <row r="17" spans="1:17" ht="4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5" t="s">
        <v>474</v>
      </c>
      <c r="M17" s="9"/>
      <c r="N17" s="9"/>
      <c r="O17" s="9"/>
      <c r="P17" s="9"/>
      <c r="Q17" s="9"/>
    </row>
    <row r="18" spans="1:1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46.25">
      <c r="A20" s="9"/>
      <c r="B20" s="9" t="s">
        <v>475</v>
      </c>
      <c r="C20" s="9"/>
      <c r="D20" s="9"/>
      <c r="E20" s="9"/>
      <c r="F20" s="9"/>
      <c r="G20" s="9"/>
      <c r="H20" s="9"/>
      <c r="I20" s="9"/>
      <c r="J20" s="9"/>
      <c r="K20" s="9"/>
      <c r="L20" s="9" t="s">
        <v>476</v>
      </c>
      <c r="M20" s="9"/>
      <c r="N20" s="9"/>
      <c r="O20" s="9"/>
      <c r="P20" s="9"/>
      <c r="Q20" s="9" t="s">
        <v>477</v>
      </c>
    </row>
    <row r="21" spans="1:17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68.75">
      <c r="A22" s="9"/>
      <c r="B22" s="9" t="s">
        <v>478</v>
      </c>
      <c r="C22" s="9"/>
      <c r="D22" s="9"/>
      <c r="E22" s="9"/>
      <c r="F22" s="9"/>
      <c r="G22" s="9"/>
      <c r="H22" s="9"/>
      <c r="I22" s="9"/>
      <c r="J22" s="9"/>
      <c r="K22" s="9"/>
      <c r="L22" s="9" t="s">
        <v>479</v>
      </c>
      <c r="M22" s="9"/>
      <c r="N22" s="9"/>
      <c r="O22" s="9"/>
      <c r="P22" s="9"/>
      <c r="Q22" s="9"/>
    </row>
    <row r="23" spans="1:17" ht="191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 t="s">
        <v>480</v>
      </c>
      <c r="M23" s="9"/>
      <c r="N23" s="9"/>
      <c r="O23" s="9"/>
      <c r="P23" s="9"/>
      <c r="Q23" s="9"/>
    </row>
    <row r="24" spans="1:17" ht="22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 t="s">
        <v>481</v>
      </c>
      <c r="M24" s="9"/>
      <c r="N24" s="9"/>
      <c r="O24" s="9"/>
      <c r="P24" s="9"/>
      <c r="Q24" s="9"/>
    </row>
    <row r="25" spans="1:17" ht="67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 t="s">
        <v>482</v>
      </c>
      <c r="M25" s="9"/>
      <c r="N25" s="9"/>
      <c r="O25" s="9"/>
      <c r="P25" s="9"/>
      <c r="Q25" s="9"/>
    </row>
    <row r="26" spans="1:17" ht="360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 t="s">
        <v>483</v>
      </c>
      <c r="M26" s="9"/>
      <c r="N26" s="9"/>
      <c r="O26" s="9"/>
      <c r="P26" s="9"/>
      <c r="Q26" s="9"/>
    </row>
    <row r="27" spans="1:17" ht="1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 t="s">
        <v>484</v>
      </c>
      <c r="M27" s="9" t="s">
        <v>485</v>
      </c>
      <c r="N27" s="9" t="s">
        <v>486</v>
      </c>
      <c r="O27" s="9" t="s">
        <v>487</v>
      </c>
      <c r="P27" s="9"/>
      <c r="Q27" s="9"/>
    </row>
    <row r="28" spans="1:17" ht="326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 t="s">
        <v>488</v>
      </c>
      <c r="M28" s="9"/>
      <c r="N28" s="9"/>
      <c r="O28" s="9"/>
      <c r="P28" s="9"/>
      <c r="Q28" s="9"/>
    </row>
    <row r="29" spans="1:1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35">
      <c r="A31" s="9"/>
      <c r="B31" s="9" t="s">
        <v>489</v>
      </c>
      <c r="C31" s="9"/>
      <c r="D31" s="9"/>
      <c r="E31" s="9"/>
      <c r="F31" s="9"/>
      <c r="G31" s="9"/>
      <c r="H31" s="9"/>
      <c r="I31" s="9"/>
      <c r="J31" s="9"/>
      <c r="K31" s="9"/>
      <c r="L31" s="9" t="s">
        <v>484</v>
      </c>
      <c r="M31" s="9" t="s">
        <v>485</v>
      </c>
      <c r="N31" s="9" t="s">
        <v>486</v>
      </c>
      <c r="O31" s="9" t="s">
        <v>487</v>
      </c>
      <c r="P31" s="9"/>
      <c r="Q31" s="9"/>
    </row>
    <row r="32" spans="1:1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68.75">
      <c r="A34" s="9"/>
      <c r="B34" s="9" t="s">
        <v>490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 t="s">
        <v>491</v>
      </c>
    </row>
    <row r="35" spans="1:17" ht="303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 t="s">
        <v>492</v>
      </c>
    </row>
    <row r="36" spans="1:1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360">
      <c r="A38" s="9"/>
      <c r="B38" s="9" t="s">
        <v>493</v>
      </c>
      <c r="C38" s="9"/>
      <c r="D38" s="9"/>
      <c r="E38" s="9"/>
      <c r="F38" s="9"/>
      <c r="G38" s="9"/>
      <c r="H38" s="9" t="s">
        <v>494</v>
      </c>
      <c r="I38" s="9"/>
      <c r="J38" s="9"/>
      <c r="K38" s="9"/>
      <c r="L38" s="9"/>
      <c r="M38" s="9"/>
      <c r="N38" s="9"/>
      <c r="O38" s="9"/>
      <c r="P38" s="9"/>
      <c r="Q38" s="9" t="s">
        <v>495</v>
      </c>
    </row>
    <row r="39" spans="1:17" ht="146.25">
      <c r="A39" s="9"/>
      <c r="B39" s="9"/>
      <c r="C39" s="9"/>
      <c r="D39" s="9"/>
      <c r="E39" s="9"/>
      <c r="F39" s="9"/>
      <c r="G39" s="9"/>
      <c r="H39" s="9" t="s">
        <v>496</v>
      </c>
      <c r="I39" s="9"/>
      <c r="J39" s="9"/>
      <c r="K39" s="9"/>
      <c r="L39" s="9"/>
      <c r="M39" s="9"/>
      <c r="N39" s="9"/>
      <c r="O39" s="9"/>
      <c r="P39" s="9"/>
      <c r="Q39" s="9" t="s">
        <v>497</v>
      </c>
    </row>
    <row r="40" spans="1:17" ht="45">
      <c r="A40" s="9"/>
      <c r="B40" s="9"/>
      <c r="C40" s="9"/>
      <c r="D40" s="9"/>
      <c r="E40" s="9"/>
      <c r="F40" s="9"/>
      <c r="G40" s="9"/>
      <c r="H40" s="9" t="s">
        <v>498</v>
      </c>
      <c r="I40" s="9"/>
      <c r="J40" s="9"/>
      <c r="K40" s="9"/>
      <c r="L40" s="9"/>
      <c r="M40" s="9"/>
      <c r="N40" s="9"/>
      <c r="O40" s="9"/>
      <c r="P40" s="9"/>
      <c r="Q40" s="9"/>
    </row>
    <row r="41" spans="1:17" ht="348.75">
      <c r="A41" s="9"/>
      <c r="B41" s="9"/>
      <c r="C41" s="9"/>
      <c r="D41" s="9"/>
      <c r="E41" s="9"/>
      <c r="F41" s="9"/>
      <c r="G41" s="9"/>
      <c r="H41" s="9" t="s">
        <v>499</v>
      </c>
      <c r="I41" s="9"/>
      <c r="J41" s="9"/>
      <c r="K41" s="9"/>
      <c r="L41" s="9"/>
      <c r="M41" s="9"/>
      <c r="N41" s="9"/>
      <c r="O41" s="9"/>
      <c r="P41" s="9"/>
      <c r="Q41" s="9"/>
    </row>
    <row r="42" spans="1:17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360">
      <c r="A44" s="9"/>
      <c r="B44" s="9" t="s">
        <v>500</v>
      </c>
      <c r="C44" s="9"/>
      <c r="D44" s="9"/>
      <c r="E44" s="9"/>
      <c r="F44" s="9"/>
      <c r="G44" s="9"/>
      <c r="H44" s="9" t="s">
        <v>501</v>
      </c>
      <c r="I44" s="9"/>
      <c r="J44" s="9"/>
      <c r="K44" s="9"/>
      <c r="L44" s="9"/>
      <c r="M44" s="9"/>
      <c r="N44" s="9"/>
      <c r="O44" s="9"/>
      <c r="P44" s="9"/>
      <c r="Q44" s="9"/>
    </row>
    <row r="45" spans="1:17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46.25">
      <c r="A47" s="9"/>
      <c r="B47" s="9" t="s">
        <v>502</v>
      </c>
      <c r="C47" s="9"/>
      <c r="D47" s="9"/>
      <c r="E47" s="9"/>
      <c r="F47" s="9"/>
      <c r="G47" s="9" t="s">
        <v>503</v>
      </c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22.5">
      <c r="A48" s="9"/>
      <c r="B48" s="9"/>
      <c r="C48" s="9"/>
      <c r="D48" s="9"/>
      <c r="E48" s="9"/>
      <c r="F48" s="9"/>
      <c r="G48" s="29" t="s">
        <v>455</v>
      </c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348.75">
      <c r="A49" s="9"/>
      <c r="B49" s="9"/>
      <c r="C49" s="9"/>
      <c r="D49" s="9"/>
      <c r="E49" s="9"/>
      <c r="F49" s="9"/>
      <c r="G49" s="29" t="s">
        <v>457</v>
      </c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>
      <c r="A50" s="9"/>
      <c r="B50" s="9"/>
      <c r="C50" s="9"/>
      <c r="D50" s="9"/>
      <c r="E50" s="9"/>
      <c r="F50" s="9"/>
      <c r="G50" s="31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213.75">
      <c r="A53" s="9"/>
      <c r="B53" s="9" t="s">
        <v>504</v>
      </c>
      <c r="C53" s="9"/>
      <c r="D53" s="9"/>
      <c r="E53" s="9"/>
      <c r="F53" s="9" t="s">
        <v>505</v>
      </c>
      <c r="G53" s="9"/>
      <c r="H53" s="9"/>
      <c r="I53" s="9"/>
      <c r="J53" s="9"/>
      <c r="K53" s="9"/>
      <c r="L53" s="9" t="s">
        <v>506</v>
      </c>
      <c r="M53" s="9"/>
      <c r="N53" s="9"/>
      <c r="O53" s="9"/>
      <c r="P53" s="9"/>
      <c r="Q53" s="9" t="s">
        <v>507</v>
      </c>
    </row>
    <row r="54" spans="1:1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360">
      <c r="A57" s="9"/>
      <c r="B57" s="9" t="s">
        <v>508</v>
      </c>
      <c r="C57" s="9"/>
      <c r="D57" s="9"/>
      <c r="E57" s="9"/>
      <c r="F57" s="9"/>
      <c r="G57" s="9"/>
      <c r="H57" s="9"/>
      <c r="I57" s="9"/>
      <c r="J57" s="9"/>
      <c r="K57" s="9" t="s">
        <v>501</v>
      </c>
      <c r="L57" s="9" t="s">
        <v>509</v>
      </c>
      <c r="M57" s="9"/>
      <c r="N57" s="9"/>
      <c r="O57" s="9"/>
      <c r="P57" s="9"/>
      <c r="Q57" s="9" t="s">
        <v>495</v>
      </c>
    </row>
    <row r="58" spans="1:17" ht="281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 t="s">
        <v>510</v>
      </c>
      <c r="M58" s="9"/>
      <c r="N58" s="9"/>
      <c r="O58" s="9"/>
      <c r="P58" s="9"/>
      <c r="Q58" s="9" t="s">
        <v>497</v>
      </c>
    </row>
    <row r="59" spans="1:17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225">
      <c r="A62" s="9"/>
      <c r="B62" s="9" t="s">
        <v>511</v>
      </c>
      <c r="C62" s="9"/>
      <c r="D62" s="9"/>
      <c r="E62" s="9"/>
      <c r="F62" s="9"/>
      <c r="G62" s="9"/>
      <c r="H62" s="9" t="s">
        <v>512</v>
      </c>
      <c r="I62" s="9"/>
      <c r="J62" s="9"/>
      <c r="K62" s="9"/>
      <c r="L62" s="9" t="s">
        <v>513</v>
      </c>
      <c r="M62" s="9"/>
      <c r="N62" s="9"/>
      <c r="O62" s="9"/>
      <c r="P62" s="9"/>
      <c r="Q62" s="9"/>
    </row>
    <row r="63" spans="1:17" ht="157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 t="s">
        <v>514</v>
      </c>
      <c r="M63" s="9"/>
      <c r="N63" s="9"/>
      <c r="O63" s="9"/>
      <c r="P63" s="9"/>
      <c r="Q63" s="9"/>
    </row>
    <row r="64" spans="1:17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67.5">
      <c r="A67" s="9"/>
      <c r="B67" s="9" t="s">
        <v>515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 t="s">
        <v>516</v>
      </c>
    </row>
    <row r="68" spans="1:17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247.5">
      <c r="A70" s="9"/>
      <c r="B70" s="9" t="s">
        <v>517</v>
      </c>
      <c r="C70" s="9"/>
      <c r="D70" s="9"/>
      <c r="E70" s="9"/>
      <c r="F70" s="9" t="s">
        <v>518</v>
      </c>
      <c r="G70" s="9" t="s">
        <v>519</v>
      </c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91.25">
      <c r="A73" s="9"/>
      <c r="B73" s="9" t="s">
        <v>520</v>
      </c>
      <c r="C73" s="9"/>
      <c r="D73" s="9"/>
      <c r="E73" s="9"/>
      <c r="F73" s="9" t="s">
        <v>521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409.5">
      <c r="A76" s="9"/>
      <c r="B76" s="9" t="s">
        <v>522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 t="s">
        <v>523</v>
      </c>
    </row>
    <row r="77" spans="1:1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202.5">
      <c r="A79" s="9"/>
      <c r="B79" s="9" t="s">
        <v>524</v>
      </c>
      <c r="C79" s="9"/>
      <c r="D79" s="9"/>
      <c r="E79" s="9"/>
      <c r="F79" s="9" t="s">
        <v>525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236.25">
      <c r="A82" s="9"/>
      <c r="B82" s="9" t="s">
        <v>526</v>
      </c>
      <c r="C82" s="9"/>
      <c r="D82" s="9"/>
      <c r="E82" s="9"/>
      <c r="F82" s="9"/>
      <c r="G82" s="9" t="s">
        <v>527</v>
      </c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57.5">
      <c r="A85" s="9"/>
      <c r="B85" s="9" t="s">
        <v>528</v>
      </c>
      <c r="C85" s="9"/>
      <c r="D85" s="9"/>
      <c r="E85" s="9"/>
      <c r="F85" s="9"/>
      <c r="G85" s="9" t="s">
        <v>529</v>
      </c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57.5">
      <c r="A88" s="9"/>
      <c r="B88" s="9" t="s">
        <v>530</v>
      </c>
      <c r="C88" s="9"/>
      <c r="D88" s="9"/>
      <c r="E88" s="9"/>
      <c r="F88" s="9"/>
      <c r="G88" s="9"/>
      <c r="H88" s="9"/>
      <c r="I88" s="9"/>
      <c r="J88" s="9"/>
      <c r="K88" s="9"/>
      <c r="L88" s="9" t="s">
        <v>531</v>
      </c>
      <c r="M88" s="9"/>
      <c r="N88" s="9"/>
      <c r="O88" s="9"/>
      <c r="P88" s="9"/>
      <c r="Q88" s="9"/>
    </row>
    <row r="89" spans="1:17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78.75">
      <c r="A91" s="9"/>
      <c r="B91" s="9" t="s">
        <v>532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 t="s">
        <v>533</v>
      </c>
    </row>
    <row r="92" spans="1:17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360">
      <c r="A94" s="9"/>
      <c r="B94" s="9" t="s">
        <v>534</v>
      </c>
      <c r="C94" s="9"/>
      <c r="D94" s="9"/>
      <c r="E94" s="9"/>
      <c r="F94" s="9"/>
      <c r="G94" s="9"/>
      <c r="H94" s="9" t="s">
        <v>494</v>
      </c>
      <c r="I94" s="9"/>
      <c r="J94" s="9"/>
      <c r="K94" s="9"/>
      <c r="L94" s="9"/>
      <c r="M94" s="9"/>
      <c r="N94" s="9"/>
      <c r="O94" s="9"/>
      <c r="P94" s="9"/>
      <c r="Q94" s="9"/>
    </row>
    <row r="95" spans="1:17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29" ht="168.75">
      <c r="A97" s="9"/>
      <c r="B97" s="9" t="s">
        <v>535</v>
      </c>
      <c r="C97" s="9"/>
      <c r="D97" s="9"/>
      <c r="E97" s="9"/>
      <c r="F97" s="9"/>
      <c r="G97" s="9" t="s">
        <v>536</v>
      </c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2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2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29" ht="371.25">
      <c r="A100" s="9"/>
      <c r="B100" s="9" t="s">
        <v>537</v>
      </c>
      <c r="C100" s="9"/>
      <c r="D100" s="9"/>
      <c r="E100" s="9"/>
      <c r="F100" s="9"/>
      <c r="G100" s="9" t="s">
        <v>538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29" ht="180">
      <c r="A101" s="9"/>
      <c r="B101" s="9"/>
      <c r="C101" s="9"/>
      <c r="D101" s="9"/>
      <c r="E101" s="9"/>
      <c r="F101" s="9"/>
      <c r="G101" s="9" t="s">
        <v>539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5" spans="1:29">
      <c r="A105" s="170" t="s">
        <v>0</v>
      </c>
      <c r="B105" s="170" t="s">
        <v>1</v>
      </c>
      <c r="C105" s="170">
        <v>2019</v>
      </c>
      <c r="D105" s="170"/>
      <c r="E105" s="170"/>
      <c r="F105" s="170"/>
      <c r="G105" s="170"/>
      <c r="H105" s="170"/>
      <c r="I105" s="170"/>
      <c r="J105" s="170"/>
      <c r="K105" s="170"/>
      <c r="L105" s="170">
        <v>2020</v>
      </c>
      <c r="M105" s="170"/>
      <c r="N105" s="170"/>
      <c r="O105" s="170"/>
      <c r="P105" s="170"/>
      <c r="Q105" s="170"/>
      <c r="R105" s="170"/>
      <c r="S105" s="170"/>
      <c r="T105" s="170"/>
      <c r="U105" s="170">
        <v>2021</v>
      </c>
      <c r="V105" s="170"/>
      <c r="W105" s="170"/>
      <c r="X105" s="170"/>
      <c r="Y105" s="170"/>
      <c r="Z105" s="170"/>
      <c r="AA105" s="170"/>
      <c r="AB105" s="170"/>
      <c r="AC105" s="170"/>
    </row>
    <row r="106" spans="1:29" ht="33.75">
      <c r="A106" s="170"/>
      <c r="B106" s="170"/>
      <c r="C106" s="9" t="s">
        <v>7</v>
      </c>
      <c r="D106" s="9" t="s">
        <v>8</v>
      </c>
      <c r="E106" s="9" t="s">
        <v>9</v>
      </c>
      <c r="F106" s="9" t="s">
        <v>10</v>
      </c>
      <c r="G106" s="9" t="s">
        <v>11</v>
      </c>
      <c r="H106" s="9" t="s">
        <v>12</v>
      </c>
      <c r="I106" s="9" t="s">
        <v>13</v>
      </c>
      <c r="J106" s="9" t="s">
        <v>14</v>
      </c>
      <c r="K106" s="9" t="s">
        <v>15</v>
      </c>
      <c r="L106" s="9" t="s">
        <v>7</v>
      </c>
      <c r="M106" s="9" t="s">
        <v>8</v>
      </c>
      <c r="N106" s="9" t="s">
        <v>9</v>
      </c>
      <c r="O106" s="9" t="s">
        <v>10</v>
      </c>
      <c r="P106" s="9" t="s">
        <v>11</v>
      </c>
      <c r="Q106" s="9" t="s">
        <v>12</v>
      </c>
      <c r="R106" s="9" t="s">
        <v>13</v>
      </c>
      <c r="S106" s="9" t="s">
        <v>14</v>
      </c>
      <c r="T106" s="9" t="s">
        <v>15</v>
      </c>
      <c r="U106" s="9" t="s">
        <v>7</v>
      </c>
      <c r="V106" s="9" t="s">
        <v>8</v>
      </c>
      <c r="W106" s="9" t="s">
        <v>9</v>
      </c>
      <c r="X106" s="9" t="s">
        <v>10</v>
      </c>
      <c r="Y106" s="9" t="s">
        <v>11</v>
      </c>
      <c r="Z106" s="9" t="s">
        <v>12</v>
      </c>
      <c r="AA106" s="9" t="s">
        <v>13</v>
      </c>
      <c r="AB106" s="9" t="s">
        <v>14</v>
      </c>
      <c r="AC106" s="9" t="s">
        <v>15</v>
      </c>
    </row>
    <row r="107" spans="1:29" ht="191.25">
      <c r="A107" s="9" t="s">
        <v>540</v>
      </c>
      <c r="B107" s="9" t="s">
        <v>515</v>
      </c>
      <c r="C107" s="9" t="s">
        <v>541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303.75">
      <c r="A108" s="32"/>
      <c r="B108" s="9" t="s">
        <v>522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9" t="s">
        <v>542</v>
      </c>
      <c r="Q108" s="32"/>
      <c r="R108" s="32"/>
      <c r="S108" s="32"/>
      <c r="T108" s="32"/>
      <c r="U108" s="32"/>
      <c r="V108" s="32"/>
      <c r="W108" s="32"/>
      <c r="X108" s="32"/>
      <c r="Y108" s="9" t="s">
        <v>543</v>
      </c>
      <c r="Z108" s="32"/>
      <c r="AA108" s="32"/>
      <c r="AB108" s="32"/>
      <c r="AC108" s="32"/>
    </row>
    <row r="109" spans="1:29" ht="90">
      <c r="A109" s="32"/>
      <c r="B109" s="9" t="s">
        <v>524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9" t="s">
        <v>544</v>
      </c>
      <c r="M109" s="32"/>
      <c r="N109" s="32"/>
      <c r="O109" s="32"/>
      <c r="P109" s="32"/>
      <c r="Q109" s="32"/>
      <c r="R109" s="32"/>
      <c r="S109" s="32"/>
      <c r="T109" s="32"/>
      <c r="U109" s="9" t="s">
        <v>545</v>
      </c>
      <c r="V109" s="32"/>
      <c r="W109" s="32"/>
      <c r="X109" s="32"/>
      <c r="Y109" s="9"/>
      <c r="Z109" s="32"/>
      <c r="AA109" s="32"/>
      <c r="AB109" s="32"/>
      <c r="AC109" s="32"/>
    </row>
    <row r="110" spans="1:29">
      <c r="A110" s="32"/>
      <c r="B110" s="9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ht="157.5">
      <c r="A111" s="32"/>
      <c r="B111" s="9" t="s">
        <v>530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9" t="s">
        <v>531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ht="135">
      <c r="A113" s="32"/>
      <c r="B113" s="9" t="s">
        <v>546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9" t="s">
        <v>547</v>
      </c>
      <c r="Y113" s="32"/>
      <c r="Z113" s="32"/>
      <c r="AA113" s="32"/>
      <c r="AB113" s="32"/>
      <c r="AC113" s="32"/>
    </row>
  </sheetData>
  <mergeCells count="10">
    <mergeCell ref="U105:AC105"/>
    <mergeCell ref="A3:A4"/>
    <mergeCell ref="B3:B4"/>
    <mergeCell ref="C3:G3"/>
    <mergeCell ref="H3:L3"/>
    <mergeCell ref="M3:Q3"/>
    <mergeCell ref="A105:A106"/>
    <mergeCell ref="B105:B106"/>
    <mergeCell ref="C105:K105"/>
    <mergeCell ref="L105:T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СВОД 1</vt:lpstr>
      <vt:lpstr>СВОД 2 табл</vt:lpstr>
      <vt:lpstr>Хагынская СОШ</vt:lpstr>
      <vt:lpstr>Халбакинская СОШ</vt:lpstr>
      <vt:lpstr>Вилюйская СОШ 1</vt:lpstr>
      <vt:lpstr>Мастах СОШ</vt:lpstr>
      <vt:lpstr>ЕкюндюООШ</vt:lpstr>
      <vt:lpstr>Вил гимназия</vt:lpstr>
      <vt:lpstr>Борогон СОШ</vt:lpstr>
      <vt:lpstr>Вилюйская СОШ 2</vt:lpstr>
      <vt:lpstr>Тогус СОШ</vt:lpstr>
      <vt:lpstr>Чочу СОШ</vt:lpstr>
      <vt:lpstr>Кыргыдай СОШ</vt:lpstr>
      <vt:lpstr>2 Кюлет СОШ</vt:lpstr>
      <vt:lpstr>ВНОШ1</vt:lpstr>
      <vt:lpstr>1 Кюлет</vt:lpstr>
      <vt:lpstr>Лекечен СОШ</vt:lpstr>
      <vt:lpstr>Баппагайинская СОШ</vt:lpstr>
      <vt:lpstr>ВСОШ 3</vt:lpstr>
      <vt:lpstr>Жемкон СОШ</vt:lpstr>
      <vt:lpstr>Кеданди ООШ</vt:lpstr>
      <vt:lpstr>Тылгыны СОШ</vt:lpstr>
      <vt:lpstr>Тасагар сОШ</vt:lpstr>
      <vt:lpstr>Бекчегинская СОШ</vt:lpstr>
      <vt:lpstr>Кысыл Сырская СОШ</vt:lpstr>
      <vt:lpstr>Черныш СОШ</vt:lpstr>
      <vt:lpstr>Югюлят сош</vt:lpstr>
      <vt:lpstr>Хампинская СОШ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2022-01-21T05:43:14Z</dcterms:modified>
</cp:coreProperties>
</file>